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obert\Desktop\WOES\NabórBP_26.01.26\"/>
    </mc:Choice>
  </mc:AlternateContent>
  <xr:revisionPtr revIDLastSave="0" documentId="13_ncr:1_{22E6B99A-C0FA-4A76-846C-84A04FE48533}" xr6:coauthVersionLast="47" xr6:coauthVersionMax="47" xr10:uidLastSave="{00000000-0000-0000-0000-000000000000}"/>
  <bookViews>
    <workbookView xWindow="-110" yWindow="-110" windowWidth="19420" windowHeight="11500" activeTab="3" xr2:uid="{21DE8979-20C4-4E8E-A7FF-D3320AE33744}"/>
  </bookViews>
  <sheets>
    <sheet name="prognoza cen" sheetId="1" r:id="rId1"/>
    <sheet name="wielkość sprzedaży" sheetId="2" r:id="rId2"/>
    <sheet name="prognoza przychodów" sheetId="3" r:id="rId3"/>
    <sheet name="prognoza kosztów" sheetId="4" r:id="rId4"/>
    <sheet name="r-k zysków i strat" sheetId="5" r:id="rId5"/>
  </sheets>
  <definedNames>
    <definedName name="_xlnm._FilterDatabase" localSheetId="0" hidden="1">'prognoza cen'!$A$3:$E$3</definedName>
    <definedName name="_xlnm._FilterDatabase" localSheetId="1" hidden="1">'wielkość sprzedaży'!$A$2:$E$2</definedName>
    <definedName name="_Toc192286872" localSheetId="0">'prognoza cen'!$A$1</definedName>
    <definedName name="_xlnm.Print_Area" localSheetId="0">'prognoza cen'!$A$1:$E$9</definedName>
    <definedName name="_xlnm.Print_Area" localSheetId="3">'prognoza kosztów'!$A$1:$D$18</definedName>
    <definedName name="_xlnm.Print_Area" localSheetId="2">'prognoza przychodów'!$A$1:$D$9</definedName>
    <definedName name="_xlnm.Print_Area" localSheetId="4">'r-k zysków i strat'!$A$1:$D$8</definedName>
    <definedName name="_xlnm.Print_Area" localSheetId="1">'wielkość sprzedaży'!$A$1:$E$8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  <c r="C8" i="5" s="1"/>
  <c r="D5" i="5"/>
  <c r="D8" i="5" s="1"/>
  <c r="B5" i="5"/>
  <c r="B8" i="5" s="1"/>
  <c r="C18" i="4"/>
  <c r="D18" i="4"/>
  <c r="B18" i="4"/>
  <c r="D4" i="3"/>
  <c r="D5" i="3"/>
  <c r="D6" i="3"/>
  <c r="D7" i="3"/>
  <c r="D8" i="3"/>
  <c r="D3" i="3"/>
  <c r="C4" i="3"/>
  <c r="C5" i="3"/>
  <c r="C6" i="3"/>
  <c r="C7" i="3"/>
  <c r="C8" i="3"/>
  <c r="C3" i="3"/>
  <c r="B4" i="3"/>
  <c r="B5" i="3"/>
  <c r="B6" i="3"/>
  <c r="B7" i="3"/>
  <c r="B8" i="3"/>
  <c r="B3" i="3"/>
  <c r="D9" i="3" l="1"/>
  <c r="C9" i="3"/>
  <c r="B9" i="3"/>
</calcChain>
</file>

<file path=xl/sharedStrings.xml><?xml version="1.0" encoding="utf-8"?>
<sst xmlns="http://schemas.openxmlformats.org/spreadsheetml/2006/main" count="56" uniqueCount="52">
  <si>
    <t xml:space="preserve">Oferta </t>
  </si>
  <si>
    <t>Oferta (grupa asortymentowa) (usługa, produkt, towar handlowy)</t>
  </si>
  <si>
    <t>Jednostka miary</t>
  </si>
  <si>
    <t xml:space="preserve">Cena na koniec roku, w którym składany jest biznesplan – podać miesiąc i rok rozpoczęcia działalności ………............ </t>
  </si>
  <si>
    <t>Cena na koniec roku następującego po roku, w którym jest składany biznesplan – podać rok ……...................…</t>
  </si>
  <si>
    <t>Cena na koniec drugiego roku po roku, w którym jest składany biznesplan – podać rok …….................…</t>
  </si>
  <si>
    <t>Łączna wielkość sprzedaży (ilość) na koniec roku, w którym składany jest biznesplan -podać miesiąc i rok rozpoczęcia działalności ……...................….</t>
  </si>
  <si>
    <t>Łączna wielkość sprzedaży (ilość) na koniec roku następującego po roku, w którym jest składany biznesplan – podać rok ……....................…</t>
  </si>
  <si>
    <t>Łączna wielkość sprzedaży (ilość) na koniec drugiego roku po roku, w którym jest składany biznesplan – podać rok …….................…</t>
  </si>
  <si>
    <t>Przychody na koniec roku następującego po roku, w którym jest składany biznesplan - podać rok ……</t>
  </si>
  <si>
    <t>Przychody na koniec drugiego roku po roku, w którym jest składany biznesplan - podać rok ……</t>
  </si>
  <si>
    <t>PRZYCHODY Z DZIAŁALNOŚCI RAZEM</t>
  </si>
  <si>
    <t>Przychody na koniec roku, w którym składany jest biznesplan - podać miesiąc i rok rozpoczęcia działalności …….........….</t>
  </si>
  <si>
    <t xml:space="preserve">UWAGA: Przychód = cena x wielkości sprzedaży (w PLN do dwóch miejsc po przecinku). </t>
  </si>
  <si>
    <r>
      <t>(w PLN do dwóch miejsc po przecinku)</t>
    </r>
    <r>
      <rPr>
        <sz val="10"/>
        <color theme="1"/>
        <rFont val="Calibri"/>
        <family val="2"/>
        <charset val="238"/>
      </rPr>
      <t xml:space="preserve"> </t>
    </r>
  </si>
  <si>
    <t xml:space="preserve">w jednostkach miary </t>
  </si>
  <si>
    <t>Wyszczególnienie</t>
  </si>
  <si>
    <t xml:space="preserve">Zakup towarów handlowych </t>
  </si>
  <si>
    <t>Zakup surowców, półproduktów, materiałów do produkcji i świadczenia usług</t>
  </si>
  <si>
    <t xml:space="preserve">Opłaty leasingowe </t>
  </si>
  <si>
    <t>KOSZTY DZIAŁALNOŚCI RAZEM</t>
  </si>
  <si>
    <t>Koszty na koniec roku, w którym składany jest biznesplan - podać miesiąc i rok rozpoczęcia działalności ……….........................</t>
  </si>
  <si>
    <t>Koszty na koniec roku następującego po roku, w którym jest składany biznesplan - podać rok ……......................…</t>
  </si>
  <si>
    <t>Koszty na koniec drugiego roku po roku, w którym jest składany biznesplan - podać rok ……...............................…</t>
  </si>
  <si>
    <r>
      <t xml:space="preserve">Zakup materiałów nieprodukcyjnych  </t>
    </r>
    <r>
      <rPr>
        <sz val="11"/>
        <color rgb="FF000000"/>
        <rFont val="Calibri"/>
        <family val="2"/>
        <charset val="238"/>
      </rPr>
      <t>(biurowe, opakowania, inne związane z działalnością – podać jakie …………………………………..)</t>
    </r>
  </si>
  <si>
    <r>
      <t>Opłaty eksploatacyjne</t>
    </r>
    <r>
      <rPr>
        <sz val="11"/>
        <color rgb="FF000000"/>
        <rFont val="Calibri"/>
        <family val="2"/>
        <charset val="238"/>
      </rPr>
      <t xml:space="preserve"> (energia bezpośrednia i pośrednia, ogrzewanie, gaz, woda, ścieki, inne związane z działalnością – podać jakie …………………………………..)</t>
    </r>
  </si>
  <si>
    <r>
      <t>Opłaty za najem lokalu, czynsz za lokal, dzierżawa gruntów związanych z działalnością</t>
    </r>
    <r>
      <rPr>
        <sz val="11"/>
        <color rgb="FF000000"/>
        <rFont val="Calibri"/>
        <family val="2"/>
        <charset val="238"/>
      </rPr>
      <t xml:space="preserve"> (bez kosztów opłat eksploatacyjnych, które należy wykazać powyżej)</t>
    </r>
  </si>
  <si>
    <r>
      <t xml:space="preserve">Koszty transportu </t>
    </r>
    <r>
      <rPr>
        <sz val="11"/>
        <color rgb="FF000000"/>
        <rFont val="Calibri"/>
        <family val="2"/>
        <charset val="238"/>
      </rPr>
      <t>(zakup paliwa, ładowanie, eksploatacja środków transportu, opłaty za przejazdy autostradami)</t>
    </r>
  </si>
  <si>
    <r>
      <t xml:space="preserve">Usługi obce </t>
    </r>
    <r>
      <rPr>
        <sz val="11"/>
        <color rgb="FF000000"/>
        <rFont val="Calibri"/>
        <family val="2"/>
        <charset val="238"/>
      </rPr>
      <t>(księgowe, prawne, bankowe, kurierskie, pocztowe, telekomunikacyjne, internetowe, reklamowe (w tym pozycjonowanie w Internecie, reklama w mediach społecznościowych), informatyczne (w tym hosting, administrowanie stroną internetową, sklepem internetowym), serwisowania środków transportu, parkingowe, remontowe i inne związane z działalnością – podać jakie …………………………………..)</t>
    </r>
  </si>
  <si>
    <r>
      <t>Podatki i inne opłaty</t>
    </r>
    <r>
      <rPr>
        <sz val="11"/>
        <color rgb="FF000000"/>
        <rFont val="Calibri"/>
        <family val="2"/>
        <charset val="238"/>
      </rPr>
      <t xml:space="preserve"> </t>
    </r>
    <r>
      <rPr>
        <b/>
        <sz val="11"/>
        <color rgb="FF000000"/>
        <rFont val="Calibri"/>
        <family val="2"/>
        <charset val="238"/>
      </rPr>
      <t xml:space="preserve">obowiązkowe </t>
    </r>
    <r>
      <rPr>
        <sz val="11"/>
        <color rgb="FF000000"/>
        <rFont val="Calibri"/>
        <family val="2"/>
        <charset val="238"/>
      </rPr>
      <t>(podatek od nieruchomości, środków transportu, akcyzowy, opłaty skarbowe, sądowe, notarialne, opłaty za BDO, śmieci, utylizację odpadów np.: medycznych, inne związane z działalnością – podać jakie …………………………………..)</t>
    </r>
  </si>
  <si>
    <r>
      <t xml:space="preserve">Koszty całkowite zatrudnienia pracowników i zleceniobiorców </t>
    </r>
    <r>
      <rPr>
        <sz val="11"/>
        <color rgb="FF000000"/>
        <rFont val="Calibri"/>
        <family val="2"/>
        <charset val="238"/>
      </rPr>
      <t>(koszt wynagrodzenia brutto, składki ZUS finansowane przez pracodawcę włącznie z Funduszem Gwarantowanych Świadczeń Pracowniczych, odpowiednio przez zleceniodawcę, wpłaty do PPK finansowane przez pracodawcę, odpowiednio przez zleceniodawcę)</t>
    </r>
  </si>
  <si>
    <r>
      <t xml:space="preserve">Inne koszty związane z zatrudnieniem pracowników i zleceniobiorców </t>
    </r>
    <r>
      <rPr>
        <sz val="11"/>
        <color rgb="FF000000"/>
        <rFont val="Calibri"/>
        <family val="2"/>
        <charset val="238"/>
      </rPr>
      <t>(zakup obowiązkowej odzieży ochronne, zabezpieczeń, koszty związane z BHP)</t>
    </r>
  </si>
  <si>
    <r>
      <t xml:space="preserve">ZUS składki społeczne, składki na Fundusz Pracy i Fundusz Solidarnościowy </t>
    </r>
    <r>
      <rPr>
        <sz val="11"/>
        <color rgb="FF000000"/>
        <rFont val="Calibri"/>
        <family val="2"/>
        <charset val="238"/>
      </rPr>
      <t>(należy wskazać wyłącznie składki ZUS „za siebie”, tj. w związku z prowadzoną działalnością gospodarczą)</t>
    </r>
  </si>
  <si>
    <r>
      <t>Amortyzacja</t>
    </r>
    <r>
      <rPr>
        <sz val="11"/>
        <color rgb="FF000000"/>
        <rFont val="Calibri"/>
        <family val="2"/>
        <charset val="238"/>
      </rPr>
      <t xml:space="preserve"> (bez uwzględniania amortyzacji w części wynikającej z wnioskowanej dotacji inwestycyjnej)</t>
    </r>
  </si>
  <si>
    <r>
      <t xml:space="preserve">Ubezpieczenia osobowe i majątkowe </t>
    </r>
    <r>
      <rPr>
        <sz val="11"/>
        <color rgb="FF000000"/>
        <rFont val="Calibri"/>
        <family val="2"/>
        <charset val="238"/>
      </rPr>
      <t>(AC, OC, NNW, mienia, inne związane z działalnością – podać jakie …………………………………..)</t>
    </r>
  </si>
  <si>
    <r>
      <t xml:space="preserve">Inne koszty nie wymienione powyżej związane z działalnością gospodarczą </t>
    </r>
    <r>
      <rPr>
        <sz val="11"/>
        <color rgb="FF000000"/>
        <rFont val="Calibri"/>
        <family val="2"/>
        <charset val="238"/>
      </rPr>
      <t xml:space="preserve"> (podać jakie …………………………………..)</t>
    </r>
  </si>
  <si>
    <t>w PLN do dwóch miejsc po przecinku</t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</si>
  <si>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rgb="FF000000"/>
        <rFont val="Calibri"/>
        <family val="2"/>
        <charset val="238"/>
      </rPr>
      <t>PRZYCHODY Z DZIAŁALNOŚCI RAZEM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</si>
  <si>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rgb="FF000000"/>
        <rFont val="Calibri"/>
        <family val="2"/>
        <charset val="238"/>
      </rPr>
      <t>KOSZTY DZIAŁALNOŚCI RAZEM</t>
    </r>
  </si>
  <si>
    <r>
      <t>4.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rgb="FF000000"/>
        <rFont val="Calibri"/>
        <family val="2"/>
        <charset val="238"/>
      </rPr>
      <t>Przychody ze wsparcia  pomostowego</t>
    </r>
  </si>
  <si>
    <r>
      <t>5.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rgb="FF000000"/>
        <rFont val="Calibri"/>
        <family val="2"/>
        <charset val="238"/>
      </rPr>
      <t>ZUS składki zdrowotne</t>
    </r>
    <r>
      <rPr>
        <b/>
        <sz val="11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(należy wskazać wyłącznie składki ZUS „za siebie”, tj. w związku z prowadzoną działalnością gospodarczą)</t>
    </r>
  </si>
  <si>
    <r>
      <t>3.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rgb="FF000000"/>
        <rFont val="Calibri"/>
        <family val="2"/>
        <charset val="238"/>
      </rPr>
      <t>Dochód brutto z działalności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 xml:space="preserve"> (przychody poz. 1 – koszty poz. 2 )</t>
    </r>
  </si>
  <si>
    <r>
      <t>6.</t>
    </r>
    <r>
      <rPr>
        <b/>
        <sz val="7"/>
        <color theme="1"/>
        <rFont val="Times New Roman"/>
        <family val="1"/>
        <charset val="238"/>
      </rPr>
      <t xml:space="preserve">      </t>
    </r>
    <r>
      <rPr>
        <b/>
        <sz val="11"/>
        <color rgb="FF000000"/>
        <rFont val="Calibri"/>
        <family val="2"/>
        <charset val="238"/>
      </rPr>
      <t xml:space="preserve">Dochód do dyspozycji po uwzględnieniu wsparcia pomostowego i opłaceniu obowiązkowych składek ZUS zdrowotnych </t>
    </r>
    <r>
      <rPr>
        <sz val="11"/>
        <color theme="1"/>
        <rFont val="Calibri"/>
        <family val="2"/>
        <charset val="238"/>
      </rPr>
      <t xml:space="preserve"> (poz. 3 + poz. 4 – poz. 5) </t>
    </r>
  </si>
  <si>
    <t>Na koniec drugiego roku po roku, w którym jest składany biznesplan - podać rok ….....……</t>
  </si>
  <si>
    <t>Na koniec roku następującego po roku, w którym jest składany biznesplan - podać rok ……....…</t>
  </si>
  <si>
    <t>Na koniec roku, w którym składany jest biznesplan - podać miesiąc i rok rozpoczęcia działalności ……....….</t>
  </si>
  <si>
    <t>Rachunek zysków i strat</t>
  </si>
  <si>
    <t>Kategoria IV – PLAN FINANSOWY PRZEDSIĘWZIĘCIA</t>
  </si>
  <si>
    <t>1. Prognoza poziomu  cen</t>
  </si>
  <si>
    <t>Prognoza wielkości sprzedaży</t>
  </si>
  <si>
    <t>Prognoza przychodów (brutto)</t>
  </si>
  <si>
    <t>Prognoza kosztów (brutto)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</si>
</sst>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7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left" vertical="center" wrapText="1" indent="6"/>
    </xf>
    <xf numFmtId="0" fontId="2" fillId="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 indent="6"/>
    </xf>
    <xf numFmtId="0" fontId="5" fillId="2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D229-F747-4B40-9DF1-19121CCD950D}">
  <sheetPr>
    <pageSetUpPr fitToPage="1"/>
  </sheetPr>
  <dimension ref="A1:E12"/>
  <sheetViews>
    <sheetView workbookViewId="0">
      <selection activeCell="A12" sqref="A12:E12"/>
    </sheetView>
  </sheetViews>
  <sheetFormatPr defaultRowHeight="14.5" x14ac:dyDescent="0.35"/>
  <cols>
    <col min="1" max="1" width="35.1796875" customWidth="1"/>
    <col min="2" max="2" width="10.08984375" customWidth="1"/>
    <col min="3" max="5" width="18.81640625" customWidth="1"/>
  </cols>
  <sheetData>
    <row r="1" spans="1:5" ht="15.5" x14ac:dyDescent="0.35">
      <c r="A1" s="21" t="s">
        <v>47</v>
      </c>
    </row>
    <row r="2" spans="1:5" ht="15" thickBot="1" x14ac:dyDescent="0.4">
      <c r="A2" s="20" t="s">
        <v>48</v>
      </c>
    </row>
    <row r="3" spans="1:5" s="22" customFormat="1" ht="97.75" customHeight="1" x14ac:dyDescent="0.35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</row>
    <row r="4" spans="1:5" ht="50" customHeight="1" thickBot="1" x14ac:dyDescent="0.4">
      <c r="A4" s="1"/>
      <c r="B4" s="2"/>
      <c r="C4" s="9"/>
      <c r="D4" s="9"/>
      <c r="E4" s="9"/>
    </row>
    <row r="5" spans="1:5" ht="50" customHeight="1" thickBot="1" x14ac:dyDescent="0.4">
      <c r="A5" s="1"/>
      <c r="B5" s="2"/>
      <c r="C5" s="9"/>
      <c r="D5" s="9"/>
      <c r="E5" s="9"/>
    </row>
    <row r="6" spans="1:5" ht="50" customHeight="1" thickBot="1" x14ac:dyDescent="0.4">
      <c r="A6" s="1"/>
      <c r="B6" s="2"/>
      <c r="C6" s="9"/>
      <c r="D6" s="9"/>
      <c r="E6" s="9"/>
    </row>
    <row r="7" spans="1:5" ht="50" customHeight="1" thickBot="1" x14ac:dyDescent="0.4">
      <c r="A7" s="1"/>
      <c r="B7" s="2"/>
      <c r="C7" s="9"/>
      <c r="D7" s="9"/>
      <c r="E7" s="9"/>
    </row>
    <row r="8" spans="1:5" ht="50" customHeight="1" thickBot="1" x14ac:dyDescent="0.4">
      <c r="A8" s="1"/>
      <c r="B8" s="2"/>
      <c r="C8" s="9"/>
      <c r="D8" s="9"/>
      <c r="E8" s="9"/>
    </row>
    <row r="9" spans="1:5" ht="50" customHeight="1" thickBot="1" x14ac:dyDescent="0.4">
      <c r="A9" s="1"/>
      <c r="B9" s="2"/>
      <c r="C9" s="9"/>
      <c r="D9" s="9"/>
      <c r="E9" s="9"/>
    </row>
    <row r="12" spans="1:5" x14ac:dyDescent="0.35">
      <c r="A12" s="25" t="s">
        <v>14</v>
      </c>
      <c r="B12" s="25"/>
      <c r="C12" s="25"/>
      <c r="D12" s="25"/>
      <c r="E12" s="25"/>
    </row>
  </sheetData>
  <autoFilter ref="A3:E3" xr:uid="{0167D229-F747-4B40-9DF1-19121CCD950D}"/>
  <mergeCells count="1">
    <mergeCell ref="A12:E12"/>
  </mergeCells>
  <pageMargins left="0.7" right="0.7" top="0.75" bottom="0.75" header="0.3" footer="0.3"/>
  <pageSetup paperSize="9" scale="8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CC8B-2DF1-407D-B048-264B6962DB70}">
  <sheetPr>
    <pageSetUpPr fitToPage="1"/>
  </sheetPr>
  <dimension ref="A1:E12"/>
  <sheetViews>
    <sheetView topLeftCell="A4" workbookViewId="0">
      <selection activeCell="A12" sqref="A12:E12"/>
    </sheetView>
  </sheetViews>
  <sheetFormatPr defaultRowHeight="14.5" x14ac:dyDescent="0.35"/>
  <cols>
    <col min="1" max="1" width="31.81640625" customWidth="1"/>
    <col min="2" max="2" width="9.54296875" customWidth="1"/>
    <col min="3" max="5" width="18.81640625" customWidth="1"/>
  </cols>
  <sheetData>
    <row r="1" spans="1:5" ht="15" thickBot="1" x14ac:dyDescent="0.4">
      <c r="A1" s="20" t="s">
        <v>49</v>
      </c>
    </row>
    <row r="2" spans="1:5" s="22" customFormat="1" ht="117" x14ac:dyDescent="0.35">
      <c r="A2" s="4" t="s">
        <v>1</v>
      </c>
      <c r="B2" s="5" t="s">
        <v>2</v>
      </c>
      <c r="C2" s="4" t="s">
        <v>6</v>
      </c>
      <c r="D2" s="4" t="s">
        <v>7</v>
      </c>
      <c r="E2" s="4" t="s">
        <v>8</v>
      </c>
    </row>
    <row r="3" spans="1:5" ht="50" customHeight="1" thickBot="1" x14ac:dyDescent="0.4">
      <c r="A3" s="1"/>
      <c r="B3" s="2"/>
      <c r="C3" s="3"/>
      <c r="D3" s="3"/>
      <c r="E3" s="3"/>
    </row>
    <row r="4" spans="1:5" ht="50" customHeight="1" thickBot="1" x14ac:dyDescent="0.4">
      <c r="A4" s="1"/>
      <c r="B4" s="2"/>
      <c r="C4" s="3"/>
      <c r="D4" s="3"/>
      <c r="E4" s="3"/>
    </row>
    <row r="5" spans="1:5" ht="50" customHeight="1" thickBot="1" x14ac:dyDescent="0.4">
      <c r="A5" s="1"/>
      <c r="B5" s="2"/>
      <c r="C5" s="3"/>
      <c r="D5" s="3"/>
      <c r="E5" s="3"/>
    </row>
    <row r="6" spans="1:5" ht="50" customHeight="1" thickBot="1" x14ac:dyDescent="0.4">
      <c r="A6" s="1"/>
      <c r="B6" s="2"/>
      <c r="C6" s="3"/>
      <c r="D6" s="3"/>
      <c r="E6" s="3"/>
    </row>
    <row r="7" spans="1:5" ht="50" customHeight="1" thickBot="1" x14ac:dyDescent="0.4">
      <c r="A7" s="1"/>
      <c r="B7" s="2"/>
      <c r="C7" s="3"/>
      <c r="D7" s="3"/>
      <c r="E7" s="3"/>
    </row>
    <row r="8" spans="1:5" ht="50" customHeight="1" thickBot="1" x14ac:dyDescent="0.4">
      <c r="A8" s="1"/>
      <c r="B8" s="2"/>
      <c r="C8" s="3"/>
      <c r="D8" s="3"/>
      <c r="E8" s="3"/>
    </row>
    <row r="12" spans="1:5" x14ac:dyDescent="0.35">
      <c r="A12" s="25" t="s">
        <v>15</v>
      </c>
      <c r="B12" s="25"/>
      <c r="C12" s="25"/>
      <c r="D12" s="25"/>
      <c r="E12" s="25"/>
    </row>
  </sheetData>
  <autoFilter ref="A2:E2" xr:uid="{C671CC8B-2DF1-407D-B048-264B6962DB70}"/>
  <mergeCells count="1">
    <mergeCell ref="A12:E12"/>
  </mergeCells>
  <pageMargins left="0.7" right="0.7" top="0.75" bottom="0.75" header="0.3" footer="0.3"/>
  <pageSetup paperSize="9" scale="89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1533-622A-4C78-B2AA-A6DDB390A5B6}">
  <sheetPr>
    <pageSetUpPr fitToPage="1"/>
  </sheetPr>
  <dimension ref="A1:D12"/>
  <sheetViews>
    <sheetView topLeftCell="A5" workbookViewId="0">
      <selection activeCell="A12" sqref="A12:D12"/>
    </sheetView>
  </sheetViews>
  <sheetFormatPr defaultRowHeight="14.5" x14ac:dyDescent="0.35"/>
  <cols>
    <col min="1" max="1" width="33.36328125" customWidth="1"/>
    <col min="2" max="4" width="18.81640625" customWidth="1"/>
  </cols>
  <sheetData>
    <row r="1" spans="1:4" ht="15" thickBot="1" x14ac:dyDescent="0.4">
      <c r="A1" s="20" t="s">
        <v>50</v>
      </c>
    </row>
    <row r="2" spans="1:4" ht="103.75" customHeight="1" x14ac:dyDescent="0.35">
      <c r="A2" s="8" t="s">
        <v>0</v>
      </c>
      <c r="B2" s="8" t="s">
        <v>12</v>
      </c>
      <c r="C2" s="8" t="s">
        <v>9</v>
      </c>
      <c r="D2" s="8" t="s">
        <v>10</v>
      </c>
    </row>
    <row r="3" spans="1:4" ht="50" customHeight="1" thickBot="1" x14ac:dyDescent="0.4">
      <c r="A3" s="1"/>
      <c r="B3" s="9">
        <f>'prognoza cen'!$C4*'wielkość sprzedaży'!$C3</f>
        <v>0</v>
      </c>
      <c r="C3" s="9">
        <f>'prognoza cen'!$D4*'wielkość sprzedaży'!$D3</f>
        <v>0</v>
      </c>
      <c r="D3" s="9">
        <f>'prognoza cen'!$E4*'wielkość sprzedaży'!$E3</f>
        <v>0</v>
      </c>
    </row>
    <row r="4" spans="1:4" ht="50" customHeight="1" thickBot="1" x14ac:dyDescent="0.4">
      <c r="A4" s="1"/>
      <c r="B4" s="9">
        <f>'prognoza cen'!$C5*'wielkość sprzedaży'!$C4</f>
        <v>0</v>
      </c>
      <c r="C4" s="9">
        <f>'prognoza cen'!$D5*'wielkość sprzedaży'!$D4</f>
        <v>0</v>
      </c>
      <c r="D4" s="9">
        <f>'prognoza cen'!$E5*'wielkość sprzedaży'!$E4</f>
        <v>0</v>
      </c>
    </row>
    <row r="5" spans="1:4" ht="50" customHeight="1" thickBot="1" x14ac:dyDescent="0.4">
      <c r="A5" s="1"/>
      <c r="B5" s="9">
        <f>'prognoza cen'!$C6*'wielkość sprzedaży'!$C5</f>
        <v>0</v>
      </c>
      <c r="C5" s="9">
        <f>'prognoza cen'!$D6*'wielkość sprzedaży'!$D5</f>
        <v>0</v>
      </c>
      <c r="D5" s="9">
        <f>'prognoza cen'!$E6*'wielkość sprzedaży'!$E5</f>
        <v>0</v>
      </c>
    </row>
    <row r="6" spans="1:4" ht="50" customHeight="1" thickBot="1" x14ac:dyDescent="0.4">
      <c r="A6" s="1"/>
      <c r="B6" s="9">
        <f>'prognoza cen'!$C7*'wielkość sprzedaży'!$C6</f>
        <v>0</v>
      </c>
      <c r="C6" s="9">
        <f>'prognoza cen'!$D7*'wielkość sprzedaży'!$D6</f>
        <v>0</v>
      </c>
      <c r="D6" s="9">
        <f>'prognoza cen'!$E7*'wielkość sprzedaży'!$E6</f>
        <v>0</v>
      </c>
    </row>
    <row r="7" spans="1:4" ht="50" customHeight="1" thickBot="1" x14ac:dyDescent="0.4">
      <c r="A7" s="1"/>
      <c r="B7" s="9">
        <f>'prognoza cen'!$C8*'wielkość sprzedaży'!$C7</f>
        <v>0</v>
      </c>
      <c r="C7" s="9">
        <f>'prognoza cen'!$D8*'wielkość sprzedaży'!$D7</f>
        <v>0</v>
      </c>
      <c r="D7" s="9">
        <f>'prognoza cen'!$E8*'wielkość sprzedaży'!$E7</f>
        <v>0</v>
      </c>
    </row>
    <row r="8" spans="1:4" ht="50" customHeight="1" thickBot="1" x14ac:dyDescent="0.4">
      <c r="A8" s="6"/>
      <c r="B8" s="9">
        <f>'prognoza cen'!$C9*'wielkość sprzedaży'!$C8</f>
        <v>0</v>
      </c>
      <c r="C8" s="9">
        <f>'prognoza cen'!$D9*'wielkość sprzedaży'!$D8</f>
        <v>0</v>
      </c>
      <c r="D8" s="9">
        <f>'prognoza cen'!$E9*'wielkość sprzedaży'!$E8</f>
        <v>0</v>
      </c>
    </row>
    <row r="9" spans="1:4" ht="15" thickBot="1" x14ac:dyDescent="0.4">
      <c r="A9" s="7" t="s">
        <v>11</v>
      </c>
      <c r="B9" s="10">
        <f>SUM(B3:B8)</f>
        <v>0</v>
      </c>
      <c r="C9" s="10">
        <f t="shared" ref="C9:D9" si="0">SUM(C3:C8)</f>
        <v>0</v>
      </c>
      <c r="D9" s="10">
        <f t="shared" si="0"/>
        <v>0</v>
      </c>
    </row>
    <row r="12" spans="1:4" x14ac:dyDescent="0.35">
      <c r="A12" s="26" t="s">
        <v>13</v>
      </c>
      <c r="B12" s="26"/>
      <c r="C12" s="26"/>
      <c r="D12" s="26"/>
    </row>
  </sheetData>
  <mergeCells count="1">
    <mergeCell ref="A12:D12"/>
  </mergeCells>
  <pageMargins left="0.7" right="0.7" top="0.75" bottom="0.75" header="0.3" footer="0.3"/>
  <pageSetup paperSize="9" scale="97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D640D-6D8B-4EC3-BAA0-E64B392413F3}">
  <sheetPr>
    <pageSetUpPr fitToPage="1"/>
  </sheetPr>
  <dimension ref="A1:D21"/>
  <sheetViews>
    <sheetView tabSelected="1" workbookViewId="0">
      <selection activeCell="B2" sqref="B2"/>
    </sheetView>
  </sheetViews>
  <sheetFormatPr defaultRowHeight="14.5" x14ac:dyDescent="0.35"/>
  <cols>
    <col min="1" max="1" width="34.453125" customWidth="1"/>
    <col min="2" max="4" width="18.81640625" customWidth="1"/>
  </cols>
  <sheetData>
    <row r="1" spans="1:4" x14ac:dyDescent="0.35">
      <c r="A1" s="20" t="s">
        <v>51</v>
      </c>
    </row>
    <row r="2" spans="1:4" s="22" customFormat="1" ht="98.4" customHeight="1" x14ac:dyDescent="0.35">
      <c r="A2" s="12" t="s">
        <v>16</v>
      </c>
      <c r="B2" s="23" t="s">
        <v>21</v>
      </c>
      <c r="C2" s="23" t="s">
        <v>22</v>
      </c>
      <c r="D2" s="23" t="s">
        <v>23</v>
      </c>
    </row>
    <row r="3" spans="1:4" ht="50" customHeight="1" x14ac:dyDescent="0.35">
      <c r="A3" s="11" t="s">
        <v>17</v>
      </c>
      <c r="B3" s="14"/>
      <c r="C3" s="14"/>
      <c r="D3" s="14"/>
    </row>
    <row r="4" spans="1:4" ht="43.5" x14ac:dyDescent="0.35">
      <c r="A4" s="11" t="s">
        <v>18</v>
      </c>
      <c r="B4" s="14"/>
      <c r="C4" s="14"/>
      <c r="D4" s="14"/>
    </row>
    <row r="5" spans="1:4" ht="58" x14ac:dyDescent="0.35">
      <c r="A5" s="11" t="s">
        <v>24</v>
      </c>
      <c r="B5" s="14"/>
      <c r="C5" s="14"/>
      <c r="D5" s="14"/>
    </row>
    <row r="6" spans="1:4" ht="72.5" x14ac:dyDescent="0.35">
      <c r="A6" s="11" t="s">
        <v>25</v>
      </c>
      <c r="B6" s="14"/>
      <c r="C6" s="14"/>
      <c r="D6" s="14"/>
    </row>
    <row r="7" spans="1:4" ht="72.5" x14ac:dyDescent="0.35">
      <c r="A7" s="11" t="s">
        <v>26</v>
      </c>
      <c r="B7" s="14"/>
      <c r="C7" s="14"/>
      <c r="D7" s="14"/>
    </row>
    <row r="8" spans="1:4" ht="58" x14ac:dyDescent="0.35">
      <c r="A8" s="11" t="s">
        <v>27</v>
      </c>
      <c r="B8" s="14"/>
      <c r="C8" s="14"/>
      <c r="D8" s="14"/>
    </row>
    <row r="9" spans="1:4" ht="50" customHeight="1" x14ac:dyDescent="0.35">
      <c r="A9" s="11" t="s">
        <v>19</v>
      </c>
      <c r="B9" s="14"/>
      <c r="C9" s="14"/>
      <c r="D9" s="14"/>
    </row>
    <row r="10" spans="1:4" ht="174" x14ac:dyDescent="0.35">
      <c r="A10" s="11" t="s">
        <v>28</v>
      </c>
      <c r="B10" s="14"/>
      <c r="C10" s="14"/>
      <c r="D10" s="14"/>
    </row>
    <row r="11" spans="1:4" ht="116" x14ac:dyDescent="0.35">
      <c r="A11" s="11" t="s">
        <v>29</v>
      </c>
      <c r="B11" s="14"/>
      <c r="C11" s="14"/>
      <c r="D11" s="14"/>
    </row>
    <row r="12" spans="1:4" ht="145" x14ac:dyDescent="0.35">
      <c r="A12" s="11" t="s">
        <v>30</v>
      </c>
      <c r="B12" s="14"/>
      <c r="C12" s="14"/>
      <c r="D12" s="14"/>
    </row>
    <row r="13" spans="1:4" ht="58" x14ac:dyDescent="0.35">
      <c r="A13" s="11" t="s">
        <v>31</v>
      </c>
      <c r="B13" s="14"/>
      <c r="C13" s="14"/>
      <c r="D13" s="14"/>
    </row>
    <row r="14" spans="1:4" ht="87" x14ac:dyDescent="0.35">
      <c r="A14" s="11" t="s">
        <v>32</v>
      </c>
      <c r="B14" s="14"/>
      <c r="C14" s="14"/>
      <c r="D14" s="14"/>
    </row>
    <row r="15" spans="1:4" ht="43.5" x14ac:dyDescent="0.35">
      <c r="A15" s="11" t="s">
        <v>33</v>
      </c>
      <c r="B15" s="14"/>
      <c r="C15" s="14"/>
      <c r="D15" s="14"/>
    </row>
    <row r="16" spans="1:4" ht="58" x14ac:dyDescent="0.35">
      <c r="A16" s="11" t="s">
        <v>34</v>
      </c>
      <c r="B16" s="14"/>
      <c r="C16" s="14"/>
      <c r="D16" s="14"/>
    </row>
    <row r="17" spans="1:4" ht="43.5" x14ac:dyDescent="0.35">
      <c r="A17" s="11" t="s">
        <v>35</v>
      </c>
      <c r="B17" s="14"/>
      <c r="C17" s="14"/>
      <c r="D17" s="14"/>
    </row>
    <row r="18" spans="1:4" x14ac:dyDescent="0.35">
      <c r="A18" s="13" t="s">
        <v>20</v>
      </c>
      <c r="B18" s="15">
        <f>SUM(B3:B17)</f>
        <v>0</v>
      </c>
      <c r="C18" s="15">
        <f t="shared" ref="C18:D18" si="0">SUM(C3:C17)</f>
        <v>0</v>
      </c>
      <c r="D18" s="15">
        <f t="shared" si="0"/>
        <v>0</v>
      </c>
    </row>
    <row r="21" spans="1:4" x14ac:dyDescent="0.35">
      <c r="A21" s="24" t="s">
        <v>36</v>
      </c>
      <c r="B21" s="24"/>
      <c r="C21" s="24"/>
      <c r="D21" s="24"/>
    </row>
  </sheetData>
  <mergeCells count="1">
    <mergeCell ref="A21:D21"/>
  </mergeCells>
  <pageMargins left="0.7" right="0.7" top="0.75" bottom="0.75" header="0.3" footer="0.3"/>
  <pageSetup paperSize="9" scale="96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88BAD-A50E-4D04-BA20-CADF242E8FCF}">
  <sheetPr>
    <pageSetUpPr fitToPage="1"/>
  </sheetPr>
  <dimension ref="A1:D12"/>
  <sheetViews>
    <sheetView topLeftCell="A19" workbookViewId="0">
      <selection activeCell="E7" sqref="E7"/>
    </sheetView>
  </sheetViews>
  <sheetFormatPr defaultRowHeight="14.5" x14ac:dyDescent="0.35"/>
  <cols>
    <col min="1" max="1" width="28.54296875" customWidth="1"/>
    <col min="2" max="2" width="21.1796875" customWidth="1"/>
    <col min="3" max="3" width="19.453125" customWidth="1"/>
    <col min="4" max="4" width="20.08984375" customWidth="1"/>
  </cols>
  <sheetData>
    <row r="1" spans="1:4" x14ac:dyDescent="0.35">
      <c r="A1" s="20" t="s">
        <v>46</v>
      </c>
    </row>
    <row r="2" spans="1:4" ht="52.75" customHeight="1" x14ac:dyDescent="0.35">
      <c r="A2" s="19" t="s">
        <v>16</v>
      </c>
      <c r="B2" s="17" t="s">
        <v>45</v>
      </c>
      <c r="C2" s="17" t="s">
        <v>44</v>
      </c>
      <c r="D2" s="17" t="s">
        <v>43</v>
      </c>
    </row>
    <row r="3" spans="1:4" ht="29" x14ac:dyDescent="0.35">
      <c r="A3" s="18" t="s">
        <v>37</v>
      </c>
      <c r="B3" s="14"/>
      <c r="C3" s="14"/>
      <c r="D3" s="14"/>
    </row>
    <row r="4" spans="1:4" ht="29" x14ac:dyDescent="0.35">
      <c r="A4" s="18" t="s">
        <v>38</v>
      </c>
      <c r="B4" s="14"/>
      <c r="C4" s="14"/>
      <c r="D4" s="14"/>
    </row>
    <row r="5" spans="1:4" ht="43.5" x14ac:dyDescent="0.35">
      <c r="A5" s="16" t="s">
        <v>41</v>
      </c>
      <c r="B5" s="14">
        <f>B3-B4</f>
        <v>0</v>
      </c>
      <c r="C5" s="14">
        <f t="shared" ref="C5:D5" si="0">C3-C4</f>
        <v>0</v>
      </c>
      <c r="D5" s="14">
        <f t="shared" si="0"/>
        <v>0</v>
      </c>
    </row>
    <row r="6" spans="1:4" ht="29" x14ac:dyDescent="0.35">
      <c r="A6" s="16" t="s">
        <v>39</v>
      </c>
      <c r="B6" s="14"/>
      <c r="C6" s="14"/>
      <c r="D6" s="14"/>
    </row>
    <row r="7" spans="1:4" ht="97.75" customHeight="1" x14ac:dyDescent="0.35">
      <c r="A7" s="16" t="s">
        <v>40</v>
      </c>
      <c r="B7" s="14"/>
      <c r="C7" s="14"/>
      <c r="D7" s="14"/>
    </row>
    <row r="8" spans="1:4" ht="116" x14ac:dyDescent="0.35">
      <c r="A8" s="16" t="s">
        <v>42</v>
      </c>
      <c r="B8" s="14">
        <f>B5+B6+B7</f>
        <v>0</v>
      </c>
      <c r="C8" s="14">
        <f t="shared" ref="C8:D8" si="1">C5+C6+C7</f>
        <v>0</v>
      </c>
      <c r="D8" s="14">
        <f t="shared" si="1"/>
        <v>0</v>
      </c>
    </row>
    <row r="12" spans="1:4" x14ac:dyDescent="0.35">
      <c r="A12" s="24" t="s">
        <v>36</v>
      </c>
      <c r="B12" s="24"/>
      <c r="C12" s="24"/>
      <c r="D12" s="24"/>
    </row>
  </sheetData>
  <mergeCells count="1">
    <mergeCell ref="A12:D12"/>
  </mergeCells>
  <pageMargins left="0.7" right="0.7" top="0.75" bottom="0.75" header="0.3" footer="0.3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6</vt:i4>
      </vt:variant>
    </vt:vector>
  </HeadingPairs>
  <TitlesOfParts>
    <vt:vector size="11" baseType="lpstr">
      <vt:lpstr>prognoza cen</vt:lpstr>
      <vt:lpstr>wielkość sprzedaży</vt:lpstr>
      <vt:lpstr>prognoza przychodów</vt:lpstr>
      <vt:lpstr>prognoza kosztów</vt:lpstr>
      <vt:lpstr>r-k zysków i strat</vt:lpstr>
      <vt:lpstr>'prognoza cen'!_Toc192286872</vt:lpstr>
      <vt:lpstr>'prognoza cen'!Obszar_wydruku</vt:lpstr>
      <vt:lpstr>'prognoza kosztów'!Obszar_wydruku</vt:lpstr>
      <vt:lpstr>'prognoza przychodów'!Obszar_wydruku</vt:lpstr>
      <vt:lpstr>'r-k zysków i strat'!Obszar_wydruku</vt:lpstr>
      <vt:lpstr>'wielkość sprzedaży'!Obszar_wydruku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pcpaul pcpaul</dc:creator>
  <cp:lastModifiedBy>Robert Ligocki</cp:lastModifiedBy>
  <cp:lastPrinted>2025-03-17T14:19:46Z</cp:lastPrinted>
  <dcterms:created xsi:type="dcterms:W3CDTF">2025-03-07T14:28:57Z</dcterms:created>
  <dcterms:modified xsi:type="dcterms:W3CDTF">2026-01-26T08:09:05Z</dcterms:modified>
</cp:coreProperties>
</file>