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r. 1" sheetId="1" state="visible" r:id="rId2"/>
    <sheet name="CZ. A" sheetId="2" state="visible" r:id="rId3"/>
    <sheet name="CZ. B " sheetId="3" state="visible" r:id="rId4"/>
    <sheet name="CZ. C" sheetId="4" state="visible" r:id="rId5"/>
    <sheet name="CZ. D" sheetId="5" state="visible" r:id="rId6"/>
    <sheet name="CZ. E" sheetId="6" state="visible" r:id="rId7"/>
    <sheet name="CZ. F" sheetId="7" state="visible" r:id="rId8"/>
    <sheet name="CZ. F (2)" sheetId="8" state="visible" r:id="rId9"/>
    <sheet name="lista rozwijana" sheetId="9" state="hidden" r:id="rId10"/>
  </sheets>
  <definedNames>
    <definedName function="false" hidden="false" localSheetId="1" name="_xlnm.Print_Area" vbProcedure="false">'CZ. A'!$A$1:$N$49</definedName>
    <definedName function="false" hidden="false" localSheetId="2" name="_xlnm.Print_Area" vbProcedure="false">'CZ. B '!$A$1:$N$35</definedName>
    <definedName function="false" hidden="false" localSheetId="3" name="_xlnm.Print_Area" vbProcedure="false">'CZ. C'!$A$1:$N$118</definedName>
    <definedName function="false" hidden="false" localSheetId="4" name="_xlnm.Print_Area" vbProcedure="false">'CZ. D'!$A$1:$N$96</definedName>
    <definedName function="false" hidden="false" localSheetId="5" name="_xlnm.Print_Area" vbProcedure="false">'CZ. E'!$A$1:$N$28</definedName>
    <definedName function="false" hidden="false" localSheetId="6" name="_xlnm.Print_Area" vbProcedure="false">'CZ. F'!$A$1:$P$56</definedName>
    <definedName function="false" hidden="false" localSheetId="7" name="_xlnm.Print_Area" vbProcedure="false">'CZ. F (2)'!$A$1:$N$29</definedName>
    <definedName function="false" hidden="false" localSheetId="0" name="_xlnm.Print_Area" vbProcedure="false">'Str. 1'!$A$1:$N$45</definedName>
    <definedName function="false" hidden="false" localSheetId="0" name="_Toc145990604" vbProcedure="false">'str. 1'!#ref!</definedName>
    <definedName function="false" hidden="false" localSheetId="0" name="_Toc145990607" vbProcedure="false">'str. 1'!#ref!</definedName>
    <definedName function="false" hidden="false" localSheetId="0" name="_Toc145990608" vbProcedure="false">'str. 1'!#ref!</definedName>
    <definedName function="false" hidden="false" localSheetId="0" name="_Toc145990609" vbProcedure="false">'str. 1'!#ref!</definedName>
    <definedName function="false" hidden="false" localSheetId="0" name="_Toc145990610" vbProcedure="false">'str. 1'!#ref!</definedName>
    <definedName function="false" hidden="false" localSheetId="0" name="_Toc145990611" vbProcedure="false">'str. 1'!#ref!</definedName>
    <definedName function="false" hidden="false" localSheetId="0" name="_Toc145990616" vbProcedure="false">'str. 1'!#ref!</definedName>
    <definedName function="false" hidden="false" localSheetId="0" name="_Toc259712095" vbProcedure="false">'str. 1'!#ref!</definedName>
    <definedName function="false" hidden="false" localSheetId="0" name="_Toc259712096" vbProcedure="false">'str. 1'!#ref!</definedName>
    <definedName function="false" hidden="false" localSheetId="0" name="_Toc259712097" vbProcedure="false">'str. 1'!#ref!</definedName>
    <definedName function="false" hidden="false" localSheetId="0" name="_Toc259712114" vbProcedure="false">'str. 1'!#ref!</definedName>
    <definedName function="false" hidden="false" localSheetId="0" name="_Toc335218334" vbProcedure="false">'str. 1'!#ref!</definedName>
    <definedName function="false" hidden="false" localSheetId="0" name="_Toc335218335" vbProcedure="false">'str. 1'!#ref!</definedName>
    <definedName function="false" hidden="false" localSheetId="0" name="_Toc335218336" vbProcedure="false">'str. 1'!#ref!</definedName>
    <definedName function="false" hidden="false" localSheetId="0" name="_Toc430815673" vbProcedure="false">'str. 1'!#ref!</definedName>
    <definedName function="false" hidden="false" localSheetId="0" name="_Toc430815674" vbProcedure="false">'str. 1'!#ref!</definedName>
    <definedName function="false" hidden="false" localSheetId="0" name="_Toc430815677" vbProcedure="false">'str. 1'!#ref!</definedName>
    <definedName function="false" hidden="false" localSheetId="0" name="_Toc430815683" vbProcedure="false">'str. 1'!#ref!</definedName>
    <definedName function="false" hidden="false" localSheetId="0" name="_Toc430815686" vbProcedure="false">'str. 1'!#ref!</definedName>
    <definedName function="false" hidden="false" localSheetId="0" name="_Toc431479542" vbProcedure="false">'str. 1'!#ref!</definedName>
    <definedName function="false" hidden="false" localSheetId="0" name="_Toc431479546" vbProcedure="false">'str. 1'!#ref!</definedName>
    <definedName function="false" hidden="false" localSheetId="0" name="_Toc431479558" vbProcedure="false">'str. 1'!#ref!</definedName>
    <definedName function="false" hidden="false" localSheetId="0" name="_Toc431479559" vbProcedure="false">'str. 1'!#ref!</definedName>
    <definedName function="false" hidden="false" localSheetId="0" name="_Toc431479562" vbProcedure="false">'str. 1'!#ref!</definedName>
    <definedName function="false" hidden="false" localSheetId="0" name="_Toc431479564" vbProcedure="false">'str. 1'!#ref!</definedName>
    <definedName function="false" hidden="false" localSheetId="0" name="_Toc431479565" vbProcedure="false">'str. 1'!#ref!</definedName>
    <definedName function="false" hidden="false" localSheetId="0" name="_Toc431479566" vbProcedure="false">'str. 1'!#ref!</definedName>
    <definedName function="false" hidden="false" localSheetId="0" name="_Toc431479567" vbProcedure="false">'str. 1'!#ref!</definedName>
    <definedName function="false" hidden="false" localSheetId="1" name="_Toc145990604" vbProcedure="false">'cz. a'!#ref!</definedName>
    <definedName function="false" hidden="false" localSheetId="1" name="_Toc145990607" vbProcedure="false">'cz. a'!#ref!</definedName>
    <definedName function="false" hidden="false" localSheetId="1" name="_Toc145990608" vbProcedure="false">'cz. a'!#ref!</definedName>
    <definedName function="false" hidden="false" localSheetId="1" name="_Toc145990609" vbProcedure="false">'cz. a'!#ref!</definedName>
    <definedName function="false" hidden="false" localSheetId="1" name="_Toc145990610" vbProcedure="false">'cz. a'!#ref!</definedName>
    <definedName function="false" hidden="false" localSheetId="1" name="_Toc145990611" vbProcedure="false">'cz. a'!#ref!</definedName>
    <definedName function="false" hidden="false" localSheetId="1" name="_Toc145990616" vbProcedure="false">'cz. a'!#ref!</definedName>
    <definedName function="false" hidden="false" localSheetId="1" name="_Toc259712095" vbProcedure="false">'cz. a'!#ref!</definedName>
    <definedName function="false" hidden="false" localSheetId="1" name="_Toc259712096" vbProcedure="false">'CZ. A'!$A$4</definedName>
    <definedName function="false" hidden="false" localSheetId="1" name="_Toc259712097" vbProcedure="false">'cz. a'!#ref!</definedName>
    <definedName function="false" hidden="false" localSheetId="1" name="_Toc259712114" vbProcedure="false">'cz. a'!#ref!</definedName>
    <definedName function="false" hidden="false" localSheetId="1" name="_Toc335218334" vbProcedure="false">'cz. a'!#ref!</definedName>
    <definedName function="false" hidden="false" localSheetId="1" name="_Toc335218335" vbProcedure="false">'cz. a'!#ref!</definedName>
    <definedName function="false" hidden="false" localSheetId="1" name="_Toc335218336" vbProcedure="false">'cz. a'!#ref!</definedName>
    <definedName function="false" hidden="false" localSheetId="1" name="_Toc430815673" vbProcedure="false">'cz. a'!#ref!</definedName>
    <definedName function="false" hidden="false" localSheetId="1" name="_Toc430815674" vbProcedure="false">'cz. a'!#ref!</definedName>
    <definedName function="false" hidden="false" localSheetId="1" name="_Toc430815677" vbProcedure="false">'cz. a'!#ref!</definedName>
    <definedName function="false" hidden="false" localSheetId="1" name="_Toc430815683" vbProcedure="false">'cz. a'!#ref!</definedName>
    <definedName function="false" hidden="false" localSheetId="1" name="_Toc430815686" vbProcedure="false">'cz. a'!#ref!</definedName>
    <definedName function="false" hidden="false" localSheetId="1" name="_Toc431479542" vbProcedure="false">'cz. a'!#ref!</definedName>
    <definedName function="false" hidden="false" localSheetId="1" name="_Toc431479546" vbProcedure="false">'cz. a'!#ref!</definedName>
    <definedName function="false" hidden="false" localSheetId="1" name="_Toc431479558" vbProcedure="false">'cz. a'!#ref!</definedName>
    <definedName function="false" hidden="false" localSheetId="1" name="_Toc431479559" vbProcedure="false">'cz. a'!#ref!</definedName>
    <definedName function="false" hidden="false" localSheetId="1" name="_Toc431479562" vbProcedure="false">'cz. a'!#ref!</definedName>
    <definedName function="false" hidden="false" localSheetId="1" name="_Toc431479564" vbProcedure="false">'cz. a'!#ref!</definedName>
    <definedName function="false" hidden="false" localSheetId="1" name="_Toc431479565" vbProcedure="false">'cz. a'!#ref!</definedName>
    <definedName function="false" hidden="false" localSheetId="1" name="_Toc431479566" vbProcedure="false">'cz. a'!#ref!</definedName>
    <definedName function="false" hidden="false" localSheetId="1" name="_Toc431479567" vbProcedure="false">'cz. a'!#ref!</definedName>
    <definedName function="false" hidden="false" localSheetId="2" name="_Toc145990604" vbProcedure="false">'cz. b '!#ref!</definedName>
    <definedName function="false" hidden="false" localSheetId="2" name="_Toc145990607" vbProcedure="false">'cz. b '!#ref!</definedName>
    <definedName function="false" hidden="false" localSheetId="2" name="_Toc145990608" vbProcedure="false">'cz. b '!#ref!</definedName>
    <definedName function="false" hidden="false" localSheetId="2" name="_Toc145990609" vbProcedure="false">'cz. b '!#ref!</definedName>
    <definedName function="false" hidden="false" localSheetId="2" name="_Toc145990610" vbProcedure="false">'cz. b '!#ref!</definedName>
    <definedName function="false" hidden="false" localSheetId="2" name="_Toc145990611" vbProcedure="false">'cz. b '!#ref!</definedName>
    <definedName function="false" hidden="false" localSheetId="2" name="_Toc145990616" vbProcedure="false">'cz. b '!#ref!</definedName>
    <definedName function="false" hidden="false" localSheetId="2" name="_Toc259712095" vbProcedure="false">'cz. b '!#ref!</definedName>
    <definedName function="false" hidden="false" localSheetId="2" name="_Toc259712096" vbProcedure="false">'cz. b '!#ref!</definedName>
    <definedName function="false" hidden="false" localSheetId="2" name="_Toc259712097" vbProcedure="false">'CZ. B '!$A$14</definedName>
    <definedName function="false" hidden="false" localSheetId="2" name="_Toc259712114" vbProcedure="false">'cz. b '!#ref!</definedName>
    <definedName function="false" hidden="false" localSheetId="2" name="_Toc335218334" vbProcedure="false">'cz. b '!#ref!</definedName>
    <definedName function="false" hidden="false" localSheetId="2" name="_Toc335218335" vbProcedure="false">'cz. b '!#ref!</definedName>
    <definedName function="false" hidden="false" localSheetId="2" name="_Toc335218336" vbProcedure="false">'cz. b '!#ref!</definedName>
    <definedName function="false" hidden="false" localSheetId="2" name="_Toc430815673" vbProcedure="false">'CZ. B '!$A$1</definedName>
    <definedName function="false" hidden="false" localSheetId="2" name="_Toc430815674" vbProcedure="false">'CZ. B '!$A$3</definedName>
    <definedName function="false" hidden="false" localSheetId="2" name="_Toc430815677" vbProcedure="false">'cz. b '!#ref!</definedName>
    <definedName function="false" hidden="false" localSheetId="2" name="_Toc430815683" vbProcedure="false">'cz. b '!#ref!</definedName>
    <definedName function="false" hidden="false" localSheetId="2" name="_Toc430815686" vbProcedure="false">'cz. b '!#ref!</definedName>
    <definedName function="false" hidden="false" localSheetId="2" name="_Toc431479542" vbProcedure="false">'CZ. B '!$A$1</definedName>
    <definedName function="false" hidden="false" localSheetId="2" name="_Toc431479546" vbProcedure="false">'cz. b '!#ref!</definedName>
    <definedName function="false" hidden="false" localSheetId="2" name="_Toc431479558" vbProcedure="false">'cz. b '!#ref!</definedName>
    <definedName function="false" hidden="false" localSheetId="2" name="_Toc431479559" vbProcedure="false">'cz. b '!#ref!</definedName>
    <definedName function="false" hidden="false" localSheetId="2" name="_Toc431479562" vbProcedure="false">'cz. b '!#ref!</definedName>
    <definedName function="false" hidden="false" localSheetId="2" name="_Toc431479564" vbProcedure="false">'cz. b '!#ref!</definedName>
    <definedName function="false" hidden="false" localSheetId="2" name="_Toc431479565" vbProcedure="false">'cz. b '!#ref!</definedName>
    <definedName function="false" hidden="false" localSheetId="2" name="_Toc431479566" vbProcedure="false">'cz. b '!#ref!</definedName>
    <definedName function="false" hidden="false" localSheetId="2" name="_Toc431479567" vbProcedure="false">'cz. b '!#ref!</definedName>
    <definedName function="false" hidden="false" localSheetId="3" name="_Toc145990604" vbProcedure="false">'cz. c'!#ref!</definedName>
    <definedName function="false" hidden="false" localSheetId="3" name="_Toc145990607" vbProcedure="false">'CZ. C'!$A$3</definedName>
    <definedName function="false" hidden="false" localSheetId="3" name="_Toc145990608" vbProcedure="false">'CZ. C'!$A$110</definedName>
    <definedName function="false" hidden="false" localSheetId="3" name="_Toc145990609" vbProcedure="false">'CZ. C'!$A$10</definedName>
    <definedName function="false" hidden="false" localSheetId="3" name="_Toc145990610" vbProcedure="false">'CZ. C'!$A$39</definedName>
    <definedName function="false" hidden="false" localSheetId="3" name="_Toc145990611" vbProcedure="false">'CZ. C'!$A$64</definedName>
    <definedName function="false" hidden="false" localSheetId="3" name="_Toc145990616" vbProcedure="false">'cz. c'!#ref!</definedName>
    <definedName function="false" hidden="false" localSheetId="3" name="_Toc259712095" vbProcedure="false">'cz. c'!#ref!</definedName>
    <definedName function="false" hidden="false" localSheetId="3" name="_Toc259712096" vbProcedure="false">'cz. c'!#ref!</definedName>
    <definedName function="false" hidden="false" localSheetId="3" name="_Toc259712097" vbProcedure="false">'cz. c'!#ref!</definedName>
    <definedName function="false" hidden="false" localSheetId="3" name="_Toc259712114" vbProcedure="false">'cz. c'!#ref!</definedName>
    <definedName function="false" hidden="false" localSheetId="3" name="_Toc335218334" vbProcedure="false">'CZ. C'!$A$72</definedName>
    <definedName function="false" hidden="false" localSheetId="3" name="_Toc335218335" vbProcedure="false">'CZ. C'!$A$86</definedName>
    <definedName function="false" hidden="false" localSheetId="3" name="_Toc335218336" vbProcedure="false">'CZ. C'!$A$99</definedName>
    <definedName function="false" hidden="false" localSheetId="3" name="_Toc430815673" vbProcedure="false">'cz. c'!#ref!</definedName>
    <definedName function="false" hidden="false" localSheetId="3" name="_Toc430815674" vbProcedure="false">'cz. c'!#ref!</definedName>
    <definedName function="false" hidden="false" localSheetId="3" name="_Toc430815677" vbProcedure="false">'cz. c'!#ref!</definedName>
    <definedName function="false" hidden="false" localSheetId="3" name="_Toc430815683" vbProcedure="false">'cz. c'!#ref!</definedName>
    <definedName function="false" hidden="false" localSheetId="3" name="_Toc430815686" vbProcedure="false">'cz. c'!#ref!</definedName>
    <definedName function="false" hidden="false" localSheetId="3" name="_Toc431479542" vbProcedure="false">'cz. c'!#ref!</definedName>
    <definedName function="false" hidden="false" localSheetId="3" name="_Toc431479546" vbProcedure="false">'CZ. C'!$A$1</definedName>
    <definedName function="false" hidden="false" localSheetId="3" name="_Toc431479558" vbProcedure="false">'cz. c'!#ref!</definedName>
    <definedName function="false" hidden="false" localSheetId="3" name="_Toc431479559" vbProcedure="false">'cz. c'!#ref!</definedName>
    <definedName function="false" hidden="false" localSheetId="3" name="_Toc431479562" vbProcedure="false">'cz. c'!#ref!</definedName>
    <definedName function="false" hidden="false" localSheetId="3" name="_Toc431479564" vbProcedure="false">'cz. c'!#ref!</definedName>
    <definedName function="false" hidden="false" localSheetId="3" name="_Toc431479565" vbProcedure="false">'cz. c'!#ref!</definedName>
    <definedName function="false" hidden="false" localSheetId="3" name="_Toc431479566" vbProcedure="false">'cz. c'!#ref!</definedName>
    <definedName function="false" hidden="false" localSheetId="3" name="_Toc431479567" vbProcedure="false">'cz. c'!#ref!</definedName>
    <definedName function="false" hidden="false" localSheetId="4" name="_Toc145990604" vbProcedure="false">'cz. d'!#ref!</definedName>
    <definedName function="false" hidden="false" localSheetId="4" name="_Toc145990607" vbProcedure="false">'cz. d'!#ref!</definedName>
    <definedName function="false" hidden="false" localSheetId="4" name="_Toc145990608" vbProcedure="false">'cz. d'!#ref!</definedName>
    <definedName function="false" hidden="false" localSheetId="4" name="_Toc145990609" vbProcedure="false">'cz. d'!#ref!</definedName>
    <definedName function="false" hidden="false" localSheetId="4" name="_Toc145990610" vbProcedure="false">'cz. d'!#ref!</definedName>
    <definedName function="false" hidden="false" localSheetId="4" name="_Toc145990611" vbProcedure="false">'cz. d'!#ref!</definedName>
    <definedName function="false" hidden="false" localSheetId="4" name="_Toc145990616" vbProcedure="false">'CZ. D'!$A$3</definedName>
    <definedName function="false" hidden="false" localSheetId="4" name="_Toc259712095" vbProcedure="false">'cz. d'!#ref!</definedName>
    <definedName function="false" hidden="false" localSheetId="4" name="_Toc259712096" vbProcedure="false">'cz. d'!#ref!</definedName>
    <definedName function="false" hidden="false" localSheetId="4" name="_Toc259712097" vbProcedure="false">'cz. d'!#ref!</definedName>
    <definedName function="false" hidden="false" localSheetId="4" name="_Toc259712114" vbProcedure="false">'cz. d'!#ref!</definedName>
    <definedName function="false" hidden="false" localSheetId="4" name="_Toc335218334" vbProcedure="false">'cz. d'!#ref!</definedName>
    <definedName function="false" hidden="false" localSheetId="4" name="_Toc335218335" vbProcedure="false">'cz. d'!#ref!</definedName>
    <definedName function="false" hidden="false" localSheetId="4" name="_Toc335218336" vbProcedure="false">'cz. d'!#ref!</definedName>
    <definedName function="false" hidden="false" localSheetId="4" name="_Toc430815673" vbProcedure="false">'cz. d'!#ref!</definedName>
    <definedName function="false" hidden="false" localSheetId="4" name="_Toc430815674" vbProcedure="false">'cz. d'!#ref!</definedName>
    <definedName function="false" hidden="false" localSheetId="4" name="_Toc430815677" vbProcedure="false">'cz. d'!#ref!</definedName>
    <definedName function="false" hidden="false" localSheetId="4" name="_Toc430815683" vbProcedure="false">'cz. d'!#ref!</definedName>
    <definedName function="false" hidden="false" localSheetId="4" name="_Toc430815686" vbProcedure="false">'cz. d'!#ref!</definedName>
    <definedName function="false" hidden="false" localSheetId="4" name="_Toc431479542" vbProcedure="false">'cz. d'!#ref!</definedName>
    <definedName function="false" hidden="false" localSheetId="4" name="_Toc431479546" vbProcedure="false">'cz. d'!#ref!</definedName>
    <definedName function="false" hidden="false" localSheetId="4" name="_Toc431479558" vbProcedure="false">'cz. d'!#ref!</definedName>
    <definedName function="false" hidden="false" localSheetId="4" name="_Toc431479559" vbProcedure="false">'cz. d'!#ref!</definedName>
    <definedName function="false" hidden="false" localSheetId="4" name="_Toc431479562" vbProcedure="false">'cz. d'!#ref!</definedName>
    <definedName function="false" hidden="false" localSheetId="4" name="_Toc431479564" vbProcedure="false">'cz. d'!#ref!</definedName>
    <definedName function="false" hidden="false" localSheetId="4" name="_Toc431479565" vbProcedure="false">'cz. d'!#ref!</definedName>
    <definedName function="false" hidden="false" localSheetId="4" name="_Toc431479566" vbProcedure="false">'cz. d'!#ref!</definedName>
    <definedName function="false" hidden="false" localSheetId="4" name="_Toc431479567" vbProcedure="false">'cz. d'!#ref!</definedName>
    <definedName function="false" hidden="false" localSheetId="5" name="_Toc145990604" vbProcedure="false">'cz. e'!#ref!</definedName>
    <definedName function="false" hidden="false" localSheetId="5" name="_Toc145990607" vbProcedure="false">'cz. e'!#ref!</definedName>
    <definedName function="false" hidden="false" localSheetId="5" name="_Toc145990608" vbProcedure="false">'cz. e'!#ref!</definedName>
    <definedName function="false" hidden="false" localSheetId="5" name="_Toc145990609" vbProcedure="false">'cz. e'!#ref!</definedName>
    <definedName function="false" hidden="false" localSheetId="5" name="_Toc145990610" vbProcedure="false">'cz. e'!#ref!</definedName>
    <definedName function="false" hidden="false" localSheetId="5" name="_Toc145990611" vbProcedure="false">'cz. e'!#ref!</definedName>
    <definedName function="false" hidden="false" localSheetId="5" name="_Toc145990616" vbProcedure="false">'cz. e'!#ref!</definedName>
    <definedName function="false" hidden="false" localSheetId="5" name="_Toc259712095" vbProcedure="false">'cz. e'!#ref!</definedName>
    <definedName function="false" hidden="false" localSheetId="5" name="_Toc259712096" vbProcedure="false">'cz. e'!#ref!</definedName>
    <definedName function="false" hidden="false" localSheetId="5" name="_Toc259712097" vbProcedure="false">'cz. e'!#ref!</definedName>
    <definedName function="false" hidden="false" localSheetId="5" name="_Toc259712114" vbProcedure="false">'CZ. E'!$A$19</definedName>
    <definedName function="false" hidden="false" localSheetId="5" name="_Toc335218334" vbProcedure="false">'cz. e'!#ref!</definedName>
    <definedName function="false" hidden="false" localSheetId="5" name="_Toc335218335" vbProcedure="false">'cz. e'!#ref!</definedName>
    <definedName function="false" hidden="false" localSheetId="5" name="_Toc335218336" vbProcedure="false">'cz. e'!#ref!</definedName>
    <definedName function="false" hidden="false" localSheetId="5" name="_Toc430815673" vbProcedure="false">'cz. e'!#ref!</definedName>
    <definedName function="false" hidden="false" localSheetId="5" name="_Toc430815674" vbProcedure="false">'cz. e'!#ref!</definedName>
    <definedName function="false" hidden="false" localSheetId="5" name="_Toc430815677" vbProcedure="false">'cz. e'!#ref!</definedName>
    <definedName function="false" hidden="false" localSheetId="5" name="_Toc430815683" vbProcedure="false">'cz. e'!#ref!</definedName>
    <definedName function="false" hidden="false" localSheetId="5" name="_Toc430815686" vbProcedure="false">'CZ. E'!$A$1</definedName>
    <definedName function="false" hidden="false" localSheetId="5" name="_Toc431479542" vbProcedure="false">'cz. e'!#ref!</definedName>
    <definedName function="false" hidden="false" localSheetId="5" name="_Toc431479546" vbProcedure="false">'cz. e'!#ref!</definedName>
    <definedName function="false" hidden="false" localSheetId="5" name="_Toc431479558" vbProcedure="false">'CZ. E'!$A$1</definedName>
    <definedName function="false" hidden="false" localSheetId="5" name="_Toc431479559" vbProcedure="false">'CZ. E'!$A$3</definedName>
    <definedName function="false" hidden="false" localSheetId="5" name="_Toc431479562" vbProcedure="false">'cz. e'!#ref!</definedName>
    <definedName function="false" hidden="false" localSheetId="5" name="_Toc431479564" vbProcedure="false">'cz. e'!#ref!</definedName>
    <definedName function="false" hidden="false" localSheetId="5" name="_Toc431479565" vbProcedure="false">'cz. e'!#ref!</definedName>
    <definedName function="false" hidden="false" localSheetId="5" name="_Toc431479566" vbProcedure="false">'cz. e'!#ref!</definedName>
    <definedName function="false" hidden="false" localSheetId="5" name="_Toc431479567" vbProcedure="false">'cz. e'!#ref!</definedName>
    <definedName function="false" hidden="false" localSheetId="6" name="_Toc145990604" vbProcedure="false">'cz. f'!#ref!</definedName>
    <definedName function="false" hidden="false" localSheetId="6" name="_Toc145990607" vbProcedure="false">'cz. f'!#ref!</definedName>
    <definedName function="false" hidden="false" localSheetId="6" name="_Toc145990608" vbProcedure="false">'cz. f'!#ref!</definedName>
    <definedName function="false" hidden="false" localSheetId="6" name="_Toc145990609" vbProcedure="false">'cz. f'!#ref!</definedName>
    <definedName function="false" hidden="false" localSheetId="6" name="_Toc145990610" vbProcedure="false">'cz. f'!#ref!</definedName>
    <definedName function="false" hidden="false" localSheetId="6" name="_Toc145990611" vbProcedure="false">'cz. f'!#ref!</definedName>
    <definedName function="false" hidden="false" localSheetId="6" name="_Toc145990616" vbProcedure="false">'cz. f'!#ref!</definedName>
    <definedName function="false" hidden="false" localSheetId="6" name="_Toc259712095" vbProcedure="false">'cz. f'!#ref!</definedName>
    <definedName function="false" hidden="false" localSheetId="6" name="_Toc259712096" vbProcedure="false">'cz. f'!#ref!</definedName>
    <definedName function="false" hidden="false" localSheetId="6" name="_Toc259712097" vbProcedure="false">'cz. f'!#ref!</definedName>
    <definedName function="false" hidden="false" localSheetId="6" name="_Toc259712114" vbProcedure="false">'cz. f'!#ref!</definedName>
    <definedName function="false" hidden="false" localSheetId="6" name="_Toc335218334" vbProcedure="false">'cz. f'!#ref!</definedName>
    <definedName function="false" hidden="false" localSheetId="6" name="_Toc335218335" vbProcedure="false">'cz. f'!#ref!</definedName>
    <definedName function="false" hidden="false" localSheetId="6" name="_Toc335218336" vbProcedure="false">'cz. f'!#ref!</definedName>
    <definedName function="false" hidden="false" localSheetId="6" name="_Toc430815673" vbProcedure="false">'cz. f'!#ref!</definedName>
    <definedName function="false" hidden="false" localSheetId="6" name="_Toc430815674" vbProcedure="false">'cz. f'!#ref!</definedName>
    <definedName function="false" hidden="false" localSheetId="6" name="_Toc430815677" vbProcedure="false">'cz. f'!#ref!</definedName>
    <definedName function="false" hidden="false" localSheetId="6" name="_Toc430815683" vbProcedure="false">'cz. f'!#ref!</definedName>
    <definedName function="false" hidden="false" localSheetId="6" name="_Toc430815686" vbProcedure="false">'cz. f'!#ref!</definedName>
    <definedName function="false" hidden="false" localSheetId="6" name="_Toc431479542" vbProcedure="false">'cz. f'!#ref!</definedName>
    <definedName function="false" hidden="false" localSheetId="6" name="_Toc431479546" vbProcedure="false">'cz. f'!#ref!</definedName>
    <definedName function="false" hidden="false" localSheetId="6" name="_Toc431479558" vbProcedure="false">'cz. f'!#ref!</definedName>
    <definedName function="false" hidden="false" localSheetId="6" name="_Toc431479559" vbProcedure="false">'cz. f'!#ref!</definedName>
    <definedName function="false" hidden="false" localSheetId="6" name="_Toc431479562" vbProcedure="false">'CZ. F'!$A$1</definedName>
    <definedName function="false" hidden="false" localSheetId="6" name="_Toc431479564" vbProcedure="false">'cz. f'!#ref!</definedName>
    <definedName function="false" hidden="false" localSheetId="6" name="_Toc431479565" vbProcedure="false">'cz. f'!#ref!</definedName>
    <definedName function="false" hidden="false" localSheetId="6" name="_Toc431479566" vbProcedure="false">'cz. f'!#ref!</definedName>
    <definedName function="false" hidden="false" localSheetId="6" name="_Toc431479567" vbProcedure="false">'CZ. F'!$A$44</definedName>
    <definedName function="false" hidden="false" localSheetId="7" name="_Toc145990604" vbProcedure="false">'cz. f (2)'!#ref!</definedName>
    <definedName function="false" hidden="false" localSheetId="7" name="_Toc145990607" vbProcedure="false">'cz. f (2)'!#ref!</definedName>
    <definedName function="false" hidden="false" localSheetId="7" name="_Toc145990608" vbProcedure="false">'cz. f (2)'!#ref!</definedName>
    <definedName function="false" hidden="false" localSheetId="7" name="_Toc145990609" vbProcedure="false">'cz. f (2)'!#ref!</definedName>
    <definedName function="false" hidden="false" localSheetId="7" name="_Toc145990610" vbProcedure="false">'cz. f (2)'!#ref!</definedName>
    <definedName function="false" hidden="false" localSheetId="7" name="_Toc145990611" vbProcedure="false">'cz. f (2)'!#ref!</definedName>
    <definedName function="false" hidden="false" localSheetId="7" name="_Toc145990616" vbProcedure="false">'cz. f (2)'!#ref!</definedName>
    <definedName function="false" hidden="false" localSheetId="7" name="_Toc259712095" vbProcedure="false">'cz. f (2)'!#ref!</definedName>
    <definedName function="false" hidden="false" localSheetId="7" name="_Toc259712096" vbProcedure="false">'cz. f (2)'!#ref!</definedName>
    <definedName function="false" hidden="false" localSheetId="7" name="_Toc259712097" vbProcedure="false">'cz. f (2)'!#ref!</definedName>
    <definedName function="false" hidden="false" localSheetId="7" name="_Toc259712114" vbProcedure="false">'cz. f (2)'!#ref!</definedName>
    <definedName function="false" hidden="false" localSheetId="7" name="_Toc335218334" vbProcedure="false">'cz. f (2)'!#ref!</definedName>
    <definedName function="false" hidden="false" localSheetId="7" name="_Toc335218335" vbProcedure="false">'cz. f (2)'!#ref!</definedName>
    <definedName function="false" hidden="false" localSheetId="7" name="_Toc335218336" vbProcedure="false">'cz. f (2)'!#ref!</definedName>
    <definedName function="false" hidden="false" localSheetId="7" name="_Toc430815673" vbProcedure="false">'cz. f (2)'!#ref!</definedName>
    <definedName function="false" hidden="false" localSheetId="7" name="_Toc430815674" vbProcedure="false">'cz. f (2)'!#ref!</definedName>
    <definedName function="false" hidden="false" localSheetId="7" name="_Toc430815677" vbProcedure="false">'cz. f (2)'!#ref!</definedName>
    <definedName function="false" hidden="false" localSheetId="7" name="_Toc430815683" vbProcedure="false">'cz. f (2)'!#ref!</definedName>
    <definedName function="false" hidden="false" localSheetId="7" name="_Toc430815686" vbProcedure="false">'cz. f (2)'!#ref!</definedName>
    <definedName function="false" hidden="false" localSheetId="7" name="_Toc431479542" vbProcedure="false">'cz. f (2)'!#ref!</definedName>
    <definedName function="false" hidden="false" localSheetId="7" name="_Toc431479546" vbProcedure="false">'cz. f (2)'!#ref!</definedName>
    <definedName function="false" hidden="false" localSheetId="7" name="_Toc431479558" vbProcedure="false">'cz. f (2)'!#ref!</definedName>
    <definedName function="false" hidden="false" localSheetId="7" name="_Toc431479559" vbProcedure="false">'cz. f (2)'!#ref!</definedName>
    <definedName function="false" hidden="false" localSheetId="7" name="_Toc431479562" vbProcedure="false">'cz. f (2)'!#ref!</definedName>
    <definedName function="false" hidden="false" localSheetId="7" name="_Toc431479564" vbProcedure="false">'CZ. F (2)'!$A$1</definedName>
    <definedName function="false" hidden="false" localSheetId="7" name="_Toc431479565" vbProcedure="false">'cz. f (2)'!#ref!</definedName>
    <definedName function="false" hidden="false" localSheetId="7" name="_Toc431479566" vbProcedure="false">'cz. f (2)'!#ref!</definedName>
    <definedName function="false" hidden="false" localSheetId="7" name="_Toc431479567" vbProcedure="false">'cz. f (2)'!#ref!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<sst xmlns="http://schemas.openxmlformats.org/spreadsheetml/2006/main" count="347" uniqueCount="226">
  <si>
    <t xml:space="preserve">Załącznik nr 2 do Regulaminu </t>
  </si>
  <si>
    <r>
      <rPr>
        <b val="true"/>
        <sz val="22"/>
        <color rgb="FF000000"/>
        <rFont val="Calibri"/>
        <family val="2"/>
        <charset val="238"/>
      </rPr>
      <t xml:space="preserve">BIZNESPLAN
</t>
    </r>
    <r>
      <rPr>
        <sz val="20"/>
        <color rgb="FF000000"/>
        <rFont val="Calibri"/>
        <family val="2"/>
        <charset val="238"/>
      </rPr>
      <t xml:space="preserve">
w ramach Wielkopolskiego
Regionalnego Programu Operacyjnego na lata 2014-2020
Oś Priorytetowa 7 Włączenie społeczne
Poddziałanie 7.3.2 Ekonomia Społeczna – projekty konkursowe
</t>
    </r>
    <r>
      <rPr>
        <b val="true"/>
        <sz val="20"/>
        <color rgb="FF000000"/>
        <rFont val="Calibri"/>
        <family val="2"/>
        <charset val="238"/>
      </rPr>
      <t xml:space="preserve">projekt: „Wielkopolski Ośrodek Ekonomii Społecznej”
</t>
    </r>
    <r>
      <rPr>
        <sz val="20"/>
        <color rgb="FF000000"/>
        <rFont val="Calibri"/>
        <family val="2"/>
        <charset val="238"/>
      </rPr>
      <t xml:space="preserve">współfinansowany ze środków Europejskiego Funduszu Społecznego
Nr Umowy z Instytucją Zarządzającą  o dofinansowanie projektu:
</t>
    </r>
    <r>
      <rPr>
        <b val="true"/>
        <sz val="20"/>
        <color rgb="FF000000"/>
        <rFont val="Calibri"/>
        <family val="2"/>
        <charset val="238"/>
      </rPr>
      <t xml:space="preserve">RPWP.07.03.02-30-0002/18-00</t>
    </r>
  </si>
  <si>
    <t xml:space="preserve">(DOKEMENT NALEŻY WYPEŁIĆ KOMPUTEROWO)</t>
  </si>
  <si>
    <t xml:space="preserve">CZĘŚĆ A</t>
  </si>
  <si>
    <t xml:space="preserve">INFORMACJE OGÓLNE O WNIOSKODAWCY</t>
  </si>
  <si>
    <t xml:space="preserve">A-1 Dane przedsiębiorstwa społecznego</t>
  </si>
  <si>
    <t xml:space="preserve">Proszę podać następujące dane</t>
  </si>
  <si>
    <t xml:space="preserve">1. Pełna nazwa przedsiębiorstwa społecznego</t>
  </si>
  <si>
    <t xml:space="preserve">2. NIP (istniejące przedsiębiorstwo społeczne lub podmiot ekonomii społecznej)</t>
  </si>
  <si>
    <t xml:space="preserve">3. REGON (istniejące przedsiębiorstwo społeczne lub podmiot ekonomii społecznej)</t>
  </si>
  <si>
    <t xml:space="preserve">4. Adres siedziby</t>
  </si>
  <si>
    <t xml:space="preserve">W przypadku nowego przedsiębiorstwa społecznego - planowany</t>
  </si>
  <si>
    <t xml:space="preserve">5. Osoba uprawniona do kontaktu (lider grupy inicjatywnej)</t>
  </si>
  <si>
    <t xml:space="preserve">6. Telefon </t>
  </si>
  <si>
    <t xml:space="preserve">7. Adres poczty elektronicznej podmiotu (osoby do kontaktu)</t>
  </si>
  <si>
    <t xml:space="preserve">CZĘŚĆ B</t>
  </si>
  <si>
    <t xml:space="preserve">CHARAKTERYSTYKA PRZEDSIĘWZIĘCIA</t>
  </si>
  <si>
    <t xml:space="preserve">B-1 Opis planowanego przedsięwzięcia</t>
  </si>
  <si>
    <t xml:space="preserve">1. Przedmiot i zakres planowanego przedsięwzięcia</t>
  </si>
  <si>
    <t xml:space="preserve">Proszę krótko opisać najważniejsze założenia biznesplanu. Proszę opisać na czym polega planowane przedsięwzięcie? Proszę opisać zasadność planowanego przedsięwzięcia oraz sposób jego realizacji. </t>
  </si>
  <si>
    <t xml:space="preserve">2. Cel przedsięwzięcia</t>
  </si>
  <si>
    <t xml:space="preserve">Proszę opisać jaka jest misja i wizja, cele długookresowe (3  lata) oraz cele na najbliższy rok</t>
  </si>
  <si>
    <t xml:space="preserve">Misja i wizja</t>
  </si>
  <si>
    <t xml:space="preserve">Cele długookresowe (3 lata) i krótkookresowe (1 rok) </t>
  </si>
  <si>
    <t xml:space="preserve">B-2 Charakterystyka działalności przedsiębiorstwa społecznego</t>
  </si>
  <si>
    <t xml:space="preserve">1. Planowana data rozpoczęcia działalności gospodarczej </t>
  </si>
  <si>
    <t xml:space="preserve">2. Planowana data rozpoczęcia zakupów inwestycyjnych </t>
  </si>
  <si>
    <t xml:space="preserve">3. Planowana data zatrudnienia pracowników </t>
  </si>
  <si>
    <t xml:space="preserve">4. Założyciele</t>
  </si>
  <si>
    <t xml:space="preserve">Proszę podać informację o założycielach/członkach/udziałowcach przedsiębiorstwa społecznego.</t>
  </si>
  <si>
    <t xml:space="preserve">5. Rodzaj działalności</t>
  </si>
  <si>
    <t xml:space="preserve">(handel, produkcja, usługi)</t>
  </si>
  <si>
    <t xml:space="preserve">6. Forma organizacyjno-prawna</t>
  </si>
  <si>
    <r>
      <rPr>
        <b val="true"/>
        <sz val="10"/>
        <rFont val="Calibri"/>
        <family val="2"/>
        <charset val="238"/>
      </rPr>
      <t xml:space="preserve">7. Wartość społeczna przedsięwzięcia</t>
    </r>
    <r>
      <rPr>
        <sz val="10"/>
        <rFont val="Calibri"/>
        <family val="2"/>
        <charset val="238"/>
      </rPr>
      <t xml:space="preserve"> </t>
    </r>
  </si>
  <si>
    <t xml:space="preserve">8. Działalność w kluczowych sferach rozwoju – proszę wskazać w jakich sferach z krótkim uzasadnieniem (o ile dotyczy) </t>
  </si>
  <si>
    <t xml:space="preserve">B-3 Charakterystyka działalności przedsiębiorstwa społecznego</t>
  </si>
  <si>
    <t xml:space="preserve">Proszę podać kod PKD (cztery cyfry) dla prowadzonej/planowanej działalności</t>
  </si>
  <si>
    <t xml:space="preserve">1. Działalność</t>
  </si>
  <si>
    <t xml:space="preserve">Krótka charakterystyka
(przedmiot i zakres)</t>
  </si>
  <si>
    <t xml:space="preserve">Prowadzona - Podstawowa: Nr PKD:</t>
  </si>
  <si>
    <t xml:space="preserve">Planowana - Podstawowa: Nr PKD:</t>
  </si>
  <si>
    <t xml:space="preserve">Prowadzona - Inna: Nr PKD: </t>
  </si>
  <si>
    <t xml:space="preserve">Planowana - Inna: Nr PKD:</t>
  </si>
  <si>
    <t xml:space="preserve">CZĘŚĆ C</t>
  </si>
  <si>
    <t xml:space="preserve">PLAN MARKETINGOWY</t>
  </si>
  <si>
    <t xml:space="preserve">C-1 Opis produktu/usługi i pozycja na rynku</t>
  </si>
  <si>
    <t xml:space="preserve">Proszę opisać produkty/usługi jakie zostaną wprowadzone na rynek w ramach planowanej działalności gospodarczej przedsiębiorstwa społecznego oraz w jaki sposób różnią się one od już dostępnych na rynku. </t>
  </si>
  <si>
    <t xml:space="preserve">1. Proszę opisać produkty/usługi oraz określić dla nich zasięg terytorialny gdzie będzie prowadzona sprzedaż. Czy produkty/usługi są przeznaczone na rynek lokalny, regionalny, krajowy lub eksport?</t>
  </si>
  <si>
    <t xml:space="preserve">2. Proszę podać, w jaki sposób produkt różni się od produktów/usług konkurencji. Czy jest to nowy produkt na rynku?</t>
  </si>
  <si>
    <t xml:space="preserve">C-2 Rynek – ułożyć w poziomie </t>
  </si>
  <si>
    <t xml:space="preserve">Proszę wypełnić poniższą tabelę podając, gdzie i w jaki sposób będzie prowadzona sprzedaż.</t>
  </si>
  <si>
    <t xml:space="preserve">1. Kim są nabywcy produktów/ usług? </t>
  </si>
  <si>
    <t xml:space="preserve">Grupa klientów</t>
  </si>
  <si>
    <t xml:space="preserve">Charakterystyka grupy klientów, oczekiwania i potrzeby klientów i uzasadnienie wyboru</t>
  </si>
  <si>
    <t xml:space="preserve">2. Liczebność grupy odniesiona zasięgu terytorialnego rynku określonego w pkt. C-1.1.</t>
  </si>
  <si>
    <t xml:space="preserve">Proszę podać szacunkową liczbę potencjalnych klientów wraz ze wskazaniem źródła danych </t>
  </si>
  <si>
    <t xml:space="preserve">Liczebność grupy potencjalnych klientów</t>
  </si>
  <si>
    <t xml:space="preserve">3. Szacunkowa liczba rzeczywistych klientów, którą zamierza się zdobyć.</t>
  </si>
  <si>
    <t xml:space="preserve">Proszę podać szacunkową liczbę rzeczywistych klientów wraz ze wskazaniem źródła danych</t>
  </si>
  <si>
    <t xml:space="preserve">Liczebność grupy rzeczywistych klientów</t>
  </si>
  <si>
    <t xml:space="preserve">4. Czy popyt na produkt/ usługi będzie ulegał sezonowym zmianom?</t>
  </si>
  <si>
    <t xml:space="preserve">Proszę uzasadnić brak sezonowych zmian lub przyczyny zmiennego zapotrzebowania na produkty/usługi.</t>
  </si>
  <si>
    <t xml:space="preserve">5. Jak będą minimalizowane skutki sezonowości? (jeżeli występują sezonowe zmiany popytu)</t>
  </si>
  <si>
    <t xml:space="preserve">6. Czy istnieje możliwość pozyskania nowych rynków zbytu? Proszę je opisać.</t>
  </si>
  <si>
    <t xml:space="preserve">C-3 Konkurencja na rynku</t>
  </si>
  <si>
    <t xml:space="preserve">2. Proszę dokonać oceny ich produktów/ usług w skali od 1 (ocena najniższa) do 10 (ocena najwyższa) w porównaniu do własnych produktów/usług. </t>
  </si>
  <si>
    <t xml:space="preserve">Należy wstawić oceny w kolumnach 2, 3, 4 oraz wyliczyć średnią w kolumnie 5.</t>
  </si>
  <si>
    <t xml:space="preserve">W wierszu poniżej proszę podać możliwie szczegółowe dane o głównych konkurentach w odniesieniu do kryteriów oceny konkurentów, tj. jakości, cen i reklamy.</t>
  </si>
  <si>
    <t xml:space="preserve">Nazwa</t>
  </si>
  <si>
    <t xml:space="preserve">Jakość</t>
  </si>
  <si>
    <t xml:space="preserve">Cena</t>
  </si>
  <si>
    <t xml:space="preserve">Reklama/promocja</t>
  </si>
  <si>
    <t xml:space="preserve">Średni wynik</t>
  </si>
  <si>
    <t xml:space="preserve">Oferta wnioskodawcy</t>
  </si>
  <si>
    <t xml:space="preserve">Konkurent 1</t>
  </si>
  <si>
    <t xml:space="preserve">Nazwa:</t>
  </si>
  <si>
    <t xml:space="preserve">Opis:</t>
  </si>
  <si>
    <t xml:space="preserve">Konkurent 2</t>
  </si>
  <si>
    <t xml:space="preserve">Konkurent 3</t>
  </si>
  <si>
    <t xml:space="preserve">Konkurent N</t>
  </si>
  <si>
    <t xml:space="preserve">2. Proszę uzasadnić powyższe oceny</t>
  </si>
  <si>
    <t xml:space="preserve">C-4 Dystrybucja i promocja</t>
  </si>
  <si>
    <t xml:space="preserve">Proszę opisać, w jaki sposób będzie prowadzona sprzedaż i promocja. </t>
  </si>
  <si>
    <t xml:space="preserve">W jaki sposób odbywa się sprzedaż? </t>
  </si>
  <si>
    <t xml:space="preserve">Proszę opisać metody/kanały dotarcia do klientów. Proszę opisać proces sprzedaży. W jaki sposób klienci są oraz będą informowani o produktach/usługach? </t>
  </si>
  <si>
    <t xml:space="preserve">Proszę opisać formę promocji/reklamy. Dlaczego wybrano wyżej wymienione formy promocji i informacji? Jakie będą przewidziane formy płatności za oferowane produkty, usługi(przelew, gotówka, karta)?</t>
  </si>
  <si>
    <t xml:space="preserve">C-5 Cena</t>
  </si>
  <si>
    <t xml:space="preserve">Proszę opisać zaplanowaną politykę cenową biorąc pod uwagę, że wielkość obrotu będzie od niej uzależniona. Dane dotyczące poszczególnych lat powinny być tożsame z sekcją C- 6, C-7.</t>
  </si>
  <si>
    <t xml:space="preserve">1. Proszę wyjaśnić planowany poziom cen. </t>
  </si>
  <si>
    <t xml:space="preserve">Należy podać informację dotyczącą wszystkich głównych produktów / usług (dane dla podobnych kategorii oferty można grupować w ramach jednego produktu lub usługi).</t>
  </si>
  <si>
    <t xml:space="preserve">Produkt / usługa</t>
  </si>
  <si>
    <t xml:space="preserve">Rok n (rozpoczęcia działalności)</t>
  </si>
  <si>
    <t xml:space="preserve">Rok n + 1</t>
  </si>
  <si>
    <t xml:space="preserve">Rok n + 2</t>
  </si>
  <si>
    <t xml:space="preserve">Etc.</t>
  </si>
  <si>
    <t xml:space="preserve">2. Dlaczego zastosowano ceny określone w pkt. 1?</t>
  </si>
  <si>
    <t xml:space="preserve">Podaj sposób lub metodę kalkulacji zaproponowanego poziomu cen dla każdej usługi. Odnieś poziom cen do konkurencji.</t>
  </si>
  <si>
    <t xml:space="preserve">C-6 Prognoza sprzedaży</t>
  </si>
  <si>
    <t xml:space="preserve">Poniżej należy oszacować wielkość sprzedaży. Miara ta pozwoli dokonać oceny spodziewanego sukcesu. Dane dotyczące poszczególnych lat powinny być tożsame z sekcją C- 5, C-7.</t>
  </si>
  <si>
    <t xml:space="preserve">1. Proszę podać wielkość sprzedaży (w sztukach, jednostkach, itp.) produktów/usług w kolejnych okresach. </t>
  </si>
  <si>
    <t xml:space="preserve">Należy uwzględnić wszystkie pozycje oferty wymienione w tabeli C-5.</t>
  </si>
  <si>
    <t xml:space="preserve">jednostka miary</t>
  </si>
  <si>
    <t xml:space="preserve">2. Proszę uzasadnić, że podane powyżej wielkości są realne.</t>
  </si>
  <si>
    <t xml:space="preserve">C-7 Przychody</t>
  </si>
  <si>
    <t xml:space="preserve">1. Poniżej należy określić przewidywane przychody ze sprzedaży podstawowych produktów / usług. </t>
  </si>
  <si>
    <t xml:space="preserve">Należy tego dokonać na podstawie danych z tabeli C-5 oraz C-6. Wartości w tabeli muszą być tożsame z wartościami podanymi w tabeli E-2.</t>
  </si>
  <si>
    <t xml:space="preserve">SUMA:</t>
  </si>
  <si>
    <t xml:space="preserve">C-8 Analiza SWOT planowanego przedsięwzięcia</t>
  </si>
  <si>
    <t xml:space="preserve">Uwarunkowania wewnętrzne</t>
  </si>
  <si>
    <t xml:space="preserve">Mocne strony</t>
  </si>
  <si>
    <t xml:space="preserve">Słabe strony</t>
  </si>
  <si>
    <t xml:space="preserve">Uwarunkowania zewnętrzne</t>
  </si>
  <si>
    <t xml:space="preserve">Szanse</t>
  </si>
  <si>
    <t xml:space="preserve">Zagrożenia</t>
  </si>
  <si>
    <t xml:space="preserve">Wnioski z analizy SWOT</t>
  </si>
  <si>
    <t xml:space="preserve">CZĘŚĆ D</t>
  </si>
  <si>
    <t xml:space="preserve">ZASOBY LUDZKIE</t>
  </si>
  <si>
    <t xml:space="preserve">D-1 Personel wnioskodawcy</t>
  </si>
  <si>
    <t xml:space="preserve">Proszę scharakteryzować istniejący poziom i strukturę zatrudnienia w przedsiębiorstwie – dotyczy podmiotu istniejącego Proszę opisać obecną/planowaną  strukturę zarządzania przedsiębiorstwem </t>
  </si>
  <si>
    <t xml:space="preserve">Proszę opisać strukturę przedsiębiorstwa w związku z planowanym przedsięwzięciem:</t>
  </si>
  <si>
    <t xml:space="preserve">Proszę opisać każde stanowisko oddzielnie. W razie potrzeby należy zwielokrotnić tabele.  </t>
  </si>
  <si>
    <t xml:space="preserve">Nazwa stanowiska  </t>
  </si>
  <si>
    <t xml:space="preserve">Opis stanowiska i wymiar czasu pracy </t>
  </si>
  <si>
    <t xml:space="preserve">Imię i nazwisko osoby, która zostanie zatrudniona</t>
  </si>
  <si>
    <t xml:space="preserve">Wiek</t>
  </si>
  <si>
    <t xml:space="preserve">Wykształcenie</t>
  </si>
  <si>
    <t xml:space="preserve">Doświadczenie zawodowe</t>
  </si>
  <si>
    <t xml:space="preserve">Czy osoba ta spełnia kryteria, o których mowa w rozdziale 3 pkt 15  Wytycznych w zakresie realizacji przedsięwzięć w obszarze włączenia społecznego i zwalczania ubóstwa z wykorzystaniem środków Europejskiego Funduszu Społecznego i Europejskiego Funduszu Rozwoju Regionalnego na lata 2014-2020</t>
  </si>
  <si>
    <t xml:space="preserve">NIE</t>
  </si>
  <si>
    <t xml:space="preserve">W razie potrzeby – inne informacje</t>
  </si>
  <si>
    <t xml:space="preserve">CZĘŚĆ E</t>
  </si>
  <si>
    <t xml:space="preserve">PLAN INWESTYCYJNY</t>
  </si>
  <si>
    <t xml:space="preserve">E-1 Opis planowanej inwestycji </t>
  </si>
  <si>
    <t xml:space="preserve">Należy przedstawić zakres planowanej inwestycji (np. zakup maszyn i urządzeń, itp.). </t>
  </si>
  <si>
    <r>
      <rPr>
        <b val="true"/>
        <sz val="10"/>
        <rFont val="Calibri"/>
        <family val="2"/>
        <charset val="238"/>
      </rPr>
      <t xml:space="preserve">1. Zakres inwestycji finansowej ze środków OWES -  Wymienić jedynie </t>
    </r>
    <r>
      <rPr>
        <b val="true"/>
        <u val="single"/>
        <sz val="10"/>
        <rFont val="Calibri"/>
        <family val="2"/>
        <charset val="238"/>
      </rPr>
      <t xml:space="preserve">koszty kwalifikowalne</t>
    </r>
    <r>
      <rPr>
        <b val="true"/>
        <sz val="10"/>
        <rFont val="Calibri"/>
        <family val="2"/>
        <charset val="238"/>
      </rPr>
      <t xml:space="preserve"> z planowanych nakładów w ramach działań do zrealizowania</t>
    </r>
  </si>
  <si>
    <t xml:space="preserve">Rodzaj działania/kosztów</t>
  </si>
  <si>
    <t xml:space="preserve">Uzasadnienie</t>
  </si>
  <si>
    <t xml:space="preserve">Koszty całkowite brutto  (PLN)</t>
  </si>
  <si>
    <t xml:space="preserve">Koszty całkowite netto (bez podatku VAT)</t>
  </si>
  <si>
    <t xml:space="preserve">Wartość podatku VAT</t>
  </si>
  <si>
    <t xml:space="preserve">1. </t>
  </si>
  <si>
    <t xml:space="preserve">2. </t>
  </si>
  <si>
    <t xml:space="preserve">3. </t>
  </si>
  <si>
    <t xml:space="preserve">RAZEM (PLN):</t>
  </si>
  <si>
    <r>
      <rPr>
        <b val="true"/>
        <sz val="10"/>
        <rFont val="Calibri"/>
        <family val="2"/>
        <charset val="238"/>
      </rPr>
      <t xml:space="preserve">2. Zakres inwestycji finansowej ze środków własnych (tzn. wkład własny)  -  Wymienić jedynie </t>
    </r>
    <r>
      <rPr>
        <b val="true"/>
        <u val="single"/>
        <sz val="10"/>
        <rFont val="Calibri"/>
        <family val="2"/>
        <charset val="238"/>
      </rPr>
      <t xml:space="preserve">koszty kwalifikowalne</t>
    </r>
    <r>
      <rPr>
        <b val="true"/>
        <sz val="10"/>
        <rFont val="Calibri"/>
        <family val="2"/>
        <charset val="238"/>
      </rPr>
      <t xml:space="preserve"> z planowanych nakładów w ramach działań do zrealizowania</t>
    </r>
  </si>
  <si>
    <t xml:space="preserve">*prosimy wskazać źródła finansowania inne niż dotacja OWES (o ile dotyczy) </t>
  </si>
  <si>
    <t xml:space="preserve">E-2 Aktualne zdolności wytwórcze</t>
  </si>
  <si>
    <t xml:space="preserve">1. Zasoby lokalowe </t>
  </si>
  <si>
    <t xml:space="preserve">Czy wnioskodawca dysponuje już odpowiednim lokalem na potrzeby prowadzenia działalności? Jeśli tak, proszę opisać wyposażenie i infrastrukturę tych pomieszczeń. Jeśli nie, proszę podać czy należy zwiększyć powierzchnię posiadanych pomieszczeń lub zmienić lokalizację.  Proszę podać tytuł prawny do lokalu.</t>
  </si>
  <si>
    <t xml:space="preserve">2. Zasoby techniczne i wyposażanie </t>
  </si>
  <si>
    <t xml:space="preserve">Proszę określić zasoby techniczne, którymi Wnioskodawca dysponuje na potrzeby przedsięwzięcia (maszyny i urządzenia, środki transportu, wartości niematerialne i prawne, etc.), a także formę i okres dysponowania (własność, użyczenie, najem, dzierżawa, leasing).</t>
  </si>
  <si>
    <t xml:space="preserve">Rodzaj zasobu technicznego</t>
  </si>
  <si>
    <t xml:space="preserve">Szacunkowa wartość [zł]</t>
  </si>
  <si>
    <t xml:space="preserve">CZĘŚĆ F </t>
  </si>
  <si>
    <t xml:space="preserve">SYTUACJA EKONOMICZNO-FINANSOWA</t>
  </si>
  <si>
    <t xml:space="preserve">F-1 Przychody w pierwszych 12 miesiącach funkcjonowania przedsiębiorstwa (w PLN)</t>
  </si>
  <si>
    <t xml:space="preserve">POZYCJA/MIESIĄC</t>
  </si>
  <si>
    <t xml:space="preserve">Razem</t>
  </si>
  <si>
    <t xml:space="preserve">1. Przychody ze sprzedaży</t>
  </si>
  <si>
    <t xml:space="preserve">1.1. Przychody ze sprzedaży usług</t>
  </si>
  <si>
    <t xml:space="preserve">1.2. Przychody ze sprzedaży materiałów i towarów</t>
  </si>
  <si>
    <t xml:space="preserve">2. Pozostałe przychody operacyjne</t>
  </si>
  <si>
    <t xml:space="preserve">1.1. Dotacje</t>
  </si>
  <si>
    <t xml:space="preserve">1.2. Pozostałe przychody operacyjne</t>
  </si>
  <si>
    <t xml:space="preserve">3. Przychody finansowe</t>
  </si>
  <si>
    <t xml:space="preserve">4. Przychody ogółem</t>
  </si>
  <si>
    <t xml:space="preserve">F-2 Koszty w pierwszych 12 miesiącach funkcjonowania przedsiębiorstwa (w PLN)</t>
  </si>
  <si>
    <t xml:space="preserve">1. Koszty działalności operacyjnej</t>
  </si>
  <si>
    <t xml:space="preserve">1.1 Amortyzacja</t>
  </si>
  <si>
    <t xml:space="preserve">1.2 Zużycie materiałów i energii</t>
  </si>
  <si>
    <t xml:space="preserve">- materiały podstawowe</t>
  </si>
  <si>
    <t xml:space="preserve">- energia elektryczna</t>
  </si>
  <si>
    <t xml:space="preserve">- paliwo, gaz</t>
  </si>
  <si>
    <t xml:space="preserve">- surowce</t>
  </si>
  <si>
    <t xml:space="preserve">- woda</t>
  </si>
  <si>
    <t xml:space="preserve">1.3 Usługi obce</t>
  </si>
  <si>
    <t xml:space="preserve">- rozmowy telefoniczne/ internet</t>
  </si>
  <si>
    <t xml:space="preserve">- najem/dzierżawa</t>
  </si>
  <si>
    <t xml:space="preserve">- usługi księgowe</t>
  </si>
  <si>
    <t xml:space="preserve">- usługi komunalne</t>
  </si>
  <si>
    <t xml:space="preserve">- pozostałe usługi</t>
  </si>
  <si>
    <t xml:space="preserve">1.4 Podatki i opłaty</t>
  </si>
  <si>
    <t xml:space="preserve">1.5 Wynagrodzenia</t>
  </si>
  <si>
    <t xml:space="preserve">1.6 Ubezpieczenia społeczne i inne świadczenia</t>
  </si>
  <si>
    <t xml:space="preserve">1.7 Pozostałe koszty rodzajowe</t>
  </si>
  <si>
    <t xml:space="preserve">- reklama</t>
  </si>
  <si>
    <t xml:space="preserve">- ubezpieczenia majątkowe</t>
  </si>
  <si>
    <t xml:space="preserve">- delegacje</t>
  </si>
  <si>
    <t xml:space="preserve">1.8. Wartość sprzedanych towarów i materiałów</t>
  </si>
  <si>
    <t xml:space="preserve">2. Pozostałe koszty operacyjne</t>
  </si>
  <si>
    <t xml:space="preserve">3. Koszty finansowe</t>
  </si>
  <si>
    <t xml:space="preserve">4. Koszty ogółem</t>
  </si>
  <si>
    <t xml:space="preserve">Uzasadnienie do przyjętych założeń kosztów PS</t>
  </si>
  <si>
    <t xml:space="preserve">F-3 Rachunek wyników na pierwsze 12 miesięcy funkcjonowania przedsiębiorstwa (w PLN)</t>
  </si>
  <si>
    <t xml:space="preserve">1. Przychody netto ze sprzedaży</t>
  </si>
  <si>
    <t xml:space="preserve">2. Koszty działalności gospodarczej</t>
  </si>
  <si>
    <t xml:space="preserve">3. Zysk (strata) ze sprzedaży (1-2)</t>
  </si>
  <si>
    <t xml:space="preserve">4. Pozostałe przychody operacyjne</t>
  </si>
  <si>
    <t xml:space="preserve">5. Pozostałe koszty operacyjne</t>
  </si>
  <si>
    <t xml:space="preserve">6. Zysk (strata) z działalności operacyjnej(3+4-5)</t>
  </si>
  <si>
    <t xml:space="preserve">7. Przychody finansowe</t>
  </si>
  <si>
    <t xml:space="preserve">8. Koszty finansowe</t>
  </si>
  <si>
    <t xml:space="preserve">9. Zysk (strata) brutto (6+7-8)</t>
  </si>
  <si>
    <t xml:space="preserve">10. Podatek dochodowy</t>
  </si>
  <si>
    <t xml:space="preserve">K. Zysk (strata) netto (9-10)</t>
  </si>
  <si>
    <t xml:space="preserve">F-4 Rachunek zysków i strat </t>
  </si>
  <si>
    <t xml:space="preserve">Rachunek ten dostarcza informacji, jak dochodowe jest przedsiębiorstwo. Należy przedstawić rzetelne dane (w PLN)</t>
  </si>
  <si>
    <t xml:space="preserve">Pozycja </t>
  </si>
  <si>
    <t xml:space="preserve">1.1.Przychody ze sprzedaży usług</t>
  </si>
  <si>
    <t xml:space="preserve">1.2 Przychody ze sprzedaży materiałów i towarów</t>
  </si>
  <si>
    <t xml:space="preserve">2. Koszty działalności operacyjnej</t>
  </si>
  <si>
    <t xml:space="preserve">2.1 Amortyzacja </t>
  </si>
  <si>
    <t xml:space="preserve">2.2 Zużycie materiałów i energii</t>
  </si>
  <si>
    <t xml:space="preserve">2.3 Usługi obce</t>
  </si>
  <si>
    <t xml:space="preserve">2.4 Wynagrodzenia wraz z pochodnymi </t>
  </si>
  <si>
    <t xml:space="preserve">2.5 Pozostałe koszty rodzajowe</t>
  </si>
  <si>
    <t xml:space="preserve">2.6 Pozostałe koszty – nie wymienione powyżej </t>
  </si>
  <si>
    <t xml:space="preserve">4.1 Dotacje</t>
  </si>
  <si>
    <t xml:space="preserve">4.2 Inne przychody operacyjne</t>
  </si>
  <si>
    <t xml:space="preserve">6. Zysk (strata) z działalności operacyjnej (3+4-5)</t>
  </si>
  <si>
    <t xml:space="preserve">8. Koszty finansowe </t>
  </si>
  <si>
    <t xml:space="preserve">9. Zysk (strata) brutto z działalności gospodarczej (6+7-8)</t>
  </si>
  <si>
    <t xml:space="preserve">11. ZYSK NETTO (9-10) </t>
  </si>
  <si>
    <t xml:space="preserve">Czytelne podpisy Wnioskodawców </t>
  </si>
  <si>
    <t xml:space="preserve">Data, miejscowość</t>
  </si>
  <si>
    <t xml:space="preserve">TAK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</si>
</sst>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zł&quot;"/>
    <numFmt numFmtId="166" formatCode="0.00"/>
    <numFmt numFmtId="167" formatCode="#,##0.00"/>
  </numFmts>
  <fonts count="2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b val="true"/>
      <sz val="20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i val="true"/>
      <sz val="10"/>
      <name val="Calibri"/>
      <family val="2"/>
      <charset val="238"/>
    </font>
    <font>
      <sz val="10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b val="true"/>
      <u val="single"/>
      <sz val="1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9"/>
      <name val="Calibri"/>
      <family val="2"/>
      <charset val="238"/>
    </font>
    <font>
      <sz val="9"/>
      <name val="Calibri"/>
      <family val="2"/>
      <charset val="238"/>
    </font>
    <font>
      <b val="true"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45"/>
  <sheetViews>
    <sheetView showFormulas="false" showGridLines="true" showRowColHeaders="true" showZeros="true" rightToLeft="false" tabSelected="true" showOutlineSymbols="true" defaultGridColor="true" view="pageBreakPreview" topLeftCell="A19" colorId="64" zoomScale="100" zoomScaleNormal="100" zoomScalePageLayoutView="100" workbookViewId="0">
      <selection pane="topLeft" activeCell="K14" activeCellId="0" sqref="K14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1"/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5" hidden="false" customHeight="false" outlineLevel="0" collapsed="false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customFormat="false" ht="15" hidden="false" customHeight="false" outlineLevel="0" collapsed="false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customFormat="false" ht="15" hidden="false" customHeight="false" outlineLevel="0" collapsed="false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customFormat="false" ht="15" hidden="false" customHeight="false" outlineLevel="0" collapsed="false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customFormat="false" ht="15" hidden="false" customHeight="false" outlineLevel="0" collapsed="false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customFormat="false" ht="15" hidden="false" customHeight="false" outlineLevel="0" collapsed="false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customFormat="false" ht="15" hidden="false" customHeight="false" outlineLevel="0" collapsed="false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customFormat="false" ht="15" hidden="false" customHeight="false" outlineLevel="0" collapsed="false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customFormat="false" ht="15" hidden="false" customHeight="false" outlineLevel="0" collapsed="false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customFormat="false" ht="15" hidden="false" customHeight="false" outlineLevel="0" collapsed="false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customFormat="false" ht="15" hidden="false" customHeight="false" outlineLevel="0" collapsed="false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customFormat="false" ht="15" hidden="false" customHeight="false" outlineLevel="0" collapsed="false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customFormat="false" ht="15" hidden="false" customHeight="false" outlineLevel="0" collapsed="false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customFormat="false" ht="15" hidden="false" customHeight="false" outlineLevel="0" collapsed="false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="6" customFormat="true" ht="300" hidden="false" customHeight="true" outlineLevel="0" collapsed="false">
      <c r="A19" s="5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customFormat="false" ht="15" hidden="false" customHeight="false" outlineLevel="0" collapsed="false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customFormat="false" ht="15" hidden="false" customHeight="false" outlineLevel="0" collapsed="false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customFormat="false" ht="15" hidden="false" customHeight="false" outlineLevel="0" collapsed="false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customFormat="false" ht="15" hidden="false" customHeight="false" outlineLevel="0" collapsed="false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customFormat="false" ht="15" hidden="false" customHeight="false" outlineLevel="0" collapsed="false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customFormat="false" ht="15" hidden="false" customHeight="false" outlineLevel="0" collapsed="false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customFormat="false" ht="15" hidden="false" customHeight="false" outlineLevel="0" collapsed="false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customFormat="false" ht="15" hidden="false" customHeight="false" outlineLevel="0" collapsed="false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customFormat="false" ht="15" hidden="false" customHeight="false" outlineLevel="0" collapsed="false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customFormat="false" ht="15" hidden="false" customHeight="false" outlineLevel="0" collapsed="false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customFormat="false" ht="15" hidden="false" customHeight="false" outlineLevel="0" collapsed="false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customFormat="false" ht="15" hidden="false" customHeight="false" outlineLevel="0" collapsed="false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customFormat="false" ht="15" hidden="false" customHeight="false" outlineLevel="0" collapsed="false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customFormat="false" ht="15" hidden="false" customHeight="false" outlineLevel="0" collapsed="false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customFormat="false" ht="15" hidden="false" customHeight="false" outlineLevel="0" collapsed="false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customFormat="false" ht="15" hidden="false" customHeight="false" outlineLevel="0" collapsed="false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customFormat="false" ht="15" hidden="false" customHeight="false" outlineLevel="0" collapsed="false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customFormat="false" ht="15" hidden="false" customHeight="false" outlineLevel="0" collapsed="false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customFormat="false" ht="15" hidden="false" customHeight="false" outlineLevel="0" collapsed="false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customFormat="false" ht="15" hidden="false" customHeight="false" outlineLevel="0" collapsed="false">
      <c r="A39" s="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customFormat="false" ht="15" hidden="false" customHeight="false" outlineLevel="0" collapsed="false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customFormat="false" ht="15" hidden="false" customHeight="false" outlineLevel="0" collapsed="false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customFormat="false" ht="15" hidden="false" customHeight="false" outlineLevel="0" collapsed="false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customFormat="false" ht="15" hidden="false" customHeight="false" outlineLevel="0" collapsed="false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customFormat="false" ht="15" hidden="false" customHeight="false" outlineLevel="0" collapsed="false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customFormat="false" ht="15" hidden="false" customHeight="false" outlineLevel="0" collapsed="false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</sheetData>
  <mergeCells count="1">
    <mergeCell ref="A19:N19"/>
  </mergeCells>
  <printOptions headings="false" gridLines="false" gridLinesSet="true" horizontalCentered="true" verticalCentered="true"/>
  <pageMargins left="0.629861111111111" right="0.629861111111111" top="1.02847222222222" bottom="1.42222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49"/>
  <sheetViews>
    <sheetView showFormulas="false" showGridLines="true" showRowColHeaders="true" showZeros="true" rightToLeft="false" tabSelected="false" showOutlineSymbols="true" defaultGridColor="true" view="pageBreakPreview" topLeftCell="A3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9" t="s">
        <v>2</v>
      </c>
    </row>
    <row r="2" customFormat="false" ht="24.95" hidden="false" customHeight="true" outlineLevel="0" collapsed="false">
      <c r="A2" s="9" t="s">
        <v>3</v>
      </c>
      <c r="C2" s="9" t="s">
        <v>4</v>
      </c>
    </row>
    <row r="3" customFormat="false" ht="15" hidden="false" customHeight="false" outlineLevel="0" collapsed="false">
      <c r="A3" s="10"/>
    </row>
    <row r="4" customFormat="false" ht="24.95" hidden="false" customHeight="true" outlineLevel="0" collapsed="false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customFormat="false" ht="24.95" hidden="false" customHeight="true" outlineLevel="0" collapsed="false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customFormat="false" ht="35.1" hidden="false" customHeight="true" outlineLevel="0" collapsed="false">
      <c r="A6" s="13" t="s">
        <v>7</v>
      </c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customFormat="false" ht="35.1" hidden="false" customHeight="true" outlineLevel="0" collapsed="false">
      <c r="A7" s="13" t="s">
        <v>8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customFormat="false" ht="35.1" hidden="false" customHeight="true" outlineLevel="0" collapsed="false">
      <c r="A8" s="13" t="s">
        <v>9</v>
      </c>
      <c r="B8" s="13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</row>
    <row r="9" customFormat="false" ht="35.1" hidden="false" customHeight="true" outlineLevel="0" collapsed="false">
      <c r="A9" s="15" t="s">
        <v>10</v>
      </c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customFormat="false" ht="35.1" hidden="false" customHeight="true" outlineLevel="0" collapsed="false">
      <c r="A10" s="17" t="s">
        <v>11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</row>
    <row r="11" customFormat="false" ht="35.1" hidden="false" customHeight="true" outlineLevel="0" collapsed="false">
      <c r="A11" s="13" t="s">
        <v>12</v>
      </c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</row>
    <row r="12" customFormat="false" ht="35.1" hidden="false" customHeight="true" outlineLevel="0" collapsed="false">
      <c r="A12" s="13" t="s">
        <v>13</v>
      </c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</row>
    <row r="13" customFormat="false" ht="35.1" hidden="false" customHeight="true" outlineLevel="0" collapsed="false">
      <c r="A13" s="13" t="s">
        <v>14</v>
      </c>
      <c r="B13" s="13"/>
      <c r="C13" s="13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</row>
    <row r="14" customFormat="false" ht="15" hidden="false" customHeight="false" outlineLevel="0" collapsed="false">
      <c r="A14" s="10"/>
    </row>
    <row r="15" customFormat="false" ht="15" hidden="false" customHeight="false" outlineLevel="0" collapsed="false">
      <c r="A15" s="10"/>
    </row>
    <row r="16" customFormat="false" ht="15" hidden="false" customHeight="false" outlineLevel="0" collapsed="false">
      <c r="A16" s="10"/>
    </row>
    <row r="17" customFormat="false" ht="15" hidden="false" customHeight="false" outlineLevel="0" collapsed="false">
      <c r="A17" s="10"/>
    </row>
    <row r="18" customFormat="false" ht="15" hidden="false" customHeight="false" outlineLevel="0" collapsed="false">
      <c r="A18" s="10"/>
    </row>
    <row r="19" customFormat="false" ht="15" hidden="false" customHeight="false" outlineLevel="0" collapsed="false">
      <c r="A19" s="10"/>
    </row>
    <row r="20" customFormat="false" ht="15" hidden="false" customHeight="false" outlineLevel="0" collapsed="false">
      <c r="A20" s="10"/>
    </row>
    <row r="21" customFormat="false" ht="15" hidden="false" customHeight="false" outlineLevel="0" collapsed="false">
      <c r="A21" s="10"/>
    </row>
    <row r="22" customFormat="false" ht="15" hidden="false" customHeight="false" outlineLevel="0" collapsed="false">
      <c r="A22" s="10"/>
    </row>
    <row r="23" customFormat="false" ht="15" hidden="false" customHeight="false" outlineLevel="0" collapsed="false">
      <c r="A23" s="10"/>
    </row>
    <row r="24" customFormat="false" ht="15" hidden="false" customHeight="false" outlineLevel="0" collapsed="false">
      <c r="A24" s="10"/>
    </row>
    <row r="25" customFormat="false" ht="15" hidden="false" customHeight="false" outlineLevel="0" collapsed="false">
      <c r="A25" s="10"/>
    </row>
    <row r="26" customFormat="false" ht="15" hidden="false" customHeight="false" outlineLevel="0" collapsed="false">
      <c r="A26" s="10"/>
    </row>
    <row r="27" customFormat="false" ht="15" hidden="false" customHeight="false" outlineLevel="0" collapsed="false">
      <c r="A27" s="10"/>
    </row>
    <row r="28" customFormat="false" ht="15" hidden="false" customHeight="false" outlineLevel="0" collapsed="false">
      <c r="A28" s="10"/>
    </row>
    <row r="29" customFormat="false" ht="15" hidden="false" customHeight="false" outlineLevel="0" collapsed="false">
      <c r="A29" s="10"/>
    </row>
    <row r="30" customFormat="false" ht="15" hidden="false" customHeight="false" outlineLevel="0" collapsed="false">
      <c r="A30" s="10"/>
    </row>
    <row r="31" customFormat="false" ht="15" hidden="false" customHeight="false" outlineLevel="0" collapsed="false">
      <c r="A31" s="10"/>
    </row>
    <row r="32" customFormat="false" ht="15" hidden="false" customHeight="false" outlineLevel="0" collapsed="false">
      <c r="A32" s="10"/>
    </row>
    <row r="33" customFormat="false" ht="15" hidden="false" customHeight="false" outlineLevel="0" collapsed="false">
      <c r="A33" s="10"/>
    </row>
    <row r="34" customFormat="false" ht="15" hidden="false" customHeight="false" outlineLevel="0" collapsed="false">
      <c r="A34" s="10"/>
    </row>
    <row r="35" customFormat="false" ht="15" hidden="false" customHeight="false" outlineLevel="0" collapsed="false">
      <c r="A35" s="10"/>
    </row>
    <row r="36" customFormat="false" ht="15" hidden="false" customHeight="false" outlineLevel="0" collapsed="false">
      <c r="A36" s="10"/>
    </row>
    <row r="37" customFormat="false" ht="15" hidden="false" customHeight="false" outlineLevel="0" collapsed="false">
      <c r="A37" s="10"/>
    </row>
    <row r="38" customFormat="false" ht="15" hidden="false" customHeight="false" outlineLevel="0" collapsed="false">
      <c r="A38" s="10"/>
    </row>
    <row r="39" customFormat="false" ht="15" hidden="false" customHeight="false" outlineLevel="0" collapsed="false">
      <c r="A39" s="10"/>
    </row>
    <row r="40" customFormat="false" ht="15" hidden="false" customHeight="false" outlineLevel="0" collapsed="false">
      <c r="A40" s="10"/>
    </row>
    <row r="41" customFormat="false" ht="15" hidden="false" customHeight="false" outlineLevel="0" collapsed="false">
      <c r="A41" s="10"/>
    </row>
    <row r="42" customFormat="false" ht="15" hidden="false" customHeight="false" outlineLevel="0" collapsed="false">
      <c r="A42" s="10"/>
    </row>
    <row r="43" customFormat="false" ht="15" hidden="false" customHeight="false" outlineLevel="0" collapsed="false">
      <c r="A43" s="10"/>
    </row>
    <row r="44" customFormat="false" ht="15" hidden="false" customHeight="false" outlineLevel="0" collapsed="false">
      <c r="A44" s="10"/>
    </row>
    <row r="45" customFormat="false" ht="15" hidden="false" customHeight="false" outlineLevel="0" collapsed="false">
      <c r="A45" s="10"/>
    </row>
    <row r="46" customFormat="false" ht="15" hidden="false" customHeight="false" outlineLevel="0" collapsed="false">
      <c r="A46" s="10"/>
    </row>
    <row r="47" customFormat="false" ht="15" hidden="false" customHeight="false" outlineLevel="0" collapsed="false">
      <c r="A47" s="10"/>
    </row>
    <row r="48" customFormat="false" ht="15" hidden="false" customHeight="false" outlineLevel="0" collapsed="false">
      <c r="A48" s="10"/>
    </row>
    <row r="49" customFormat="false" ht="15" hidden="false" customHeight="false" outlineLevel="0" collapsed="false">
      <c r="A49" s="10"/>
    </row>
  </sheetData>
  <mergeCells count="18">
    <mergeCell ref="A4:N4"/>
    <mergeCell ref="A5:N5"/>
    <mergeCell ref="A6:E6"/>
    <mergeCell ref="F6:N6"/>
    <mergeCell ref="A7:E7"/>
    <mergeCell ref="F7:N7"/>
    <mergeCell ref="A8:E8"/>
    <mergeCell ref="F8:N8"/>
    <mergeCell ref="A9:E9"/>
    <mergeCell ref="F9:N9"/>
    <mergeCell ref="A10:E10"/>
    <mergeCell ref="F10:N10"/>
    <mergeCell ref="A11:E11"/>
    <mergeCell ref="F11:N11"/>
    <mergeCell ref="A12:E12"/>
    <mergeCell ref="F12:N12"/>
    <mergeCell ref="A13:E13"/>
    <mergeCell ref="F13:N13"/>
  </mergeCells>
  <printOptions headings="false" gridLines="false" gridLinesSet="true" horizontalCentered="true" verticalCentered="true"/>
  <pageMargins left="0.629861111111111" right="0.629861111111111" top="1.02847222222222" bottom="1.42222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5"/>
  <sheetViews>
    <sheetView showFormulas="false" showGridLines="true" showRowColHeaders="true" showZeros="true" rightToLeft="false" tabSelected="false" showOutlineSymbols="true" defaultGridColor="true" view="pageBreakPreview" topLeftCell="A11" colorId="64" zoomScale="100" zoomScaleNormal="100" zoomScalePageLayoutView="100" workbookViewId="0">
      <selection pane="topLeft" activeCell="A12" activeCellId="0" sqref="A1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9" t="s">
        <v>15</v>
      </c>
      <c r="C1" s="9" t="s">
        <v>16</v>
      </c>
    </row>
    <row r="2" customFormat="false" ht="15" hidden="false" customHeight="false" outlineLevel="0" collapsed="false">
      <c r="A2" s="10"/>
    </row>
    <row r="3" customFormat="false" ht="24.95" hidden="false" customHeight="true" outlineLevel="0" collapsed="false">
      <c r="A3" s="11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customFormat="false" ht="24.95" hidden="false" customHeight="true" outlineLevel="0" collapsed="false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customFormat="false" ht="24.95" hidden="false" customHeight="true" outlineLevel="0" collapsed="false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customFormat="false" ht="99.95" hidden="false" customHeight="true" outlineLevel="0" collapsed="false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customFormat="false" ht="24.95" hidden="false" customHeight="true" outlineLevel="0" collapsed="false">
      <c r="A7" s="16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customFormat="false" ht="24.95" hidden="false" customHeight="true" outlineLevel="0" collapsed="false">
      <c r="A8" s="21" t="s">
        <v>21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customFormat="false" ht="24.95" hidden="false" customHeight="true" outlineLevel="0" collapsed="false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customFormat="false" ht="99.95" hidden="false" customHeight="true" outlineLevel="0" collapsed="false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customFormat="false" ht="24.95" hidden="false" customHeight="true" outlineLevel="0" collapsed="false">
      <c r="A11" s="14" t="s">
        <v>23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customFormat="false" ht="99.95" hidden="false" customHeight="tru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customFormat="false" ht="15" hidden="false" customHeight="false" outlineLevel="0" collapsed="false">
      <c r="A13" s="10"/>
    </row>
    <row r="14" customFormat="false" ht="24.95" hidden="false" customHeight="true" outlineLevel="0" collapsed="false">
      <c r="A14" s="11" t="s">
        <v>24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customFormat="false" ht="24.95" hidden="false" customHeight="true" outlineLevel="0" collapsed="false">
      <c r="A15" s="14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customFormat="false" ht="24.95" hidden="false" customHeight="true" outlineLevel="0" collapsed="false">
      <c r="A16" s="14" t="s">
        <v>26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customFormat="false" ht="24.95" hidden="false" customHeight="true" outlineLevel="0" collapsed="false">
      <c r="A17" s="14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customFormat="false" ht="24.95" hidden="false" customHeight="true" outlineLevel="0" collapsed="false">
      <c r="A18" s="16" t="s">
        <v>28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customFormat="false" ht="24.95" hidden="false" customHeight="true" outlineLevel="0" collapsed="false">
      <c r="A19" s="21" t="s">
        <v>29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customFormat="false" ht="99.95" hidden="false" customHeight="true" outlineLevel="0" collapsed="false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customFormat="false" ht="24.95" hidden="false" customHeight="true" outlineLevel="0" collapsed="false">
      <c r="A21" s="16" t="s">
        <v>30</v>
      </c>
      <c r="B21" s="16"/>
      <c r="C21" s="16"/>
      <c r="D21" s="16"/>
      <c r="E21" s="16"/>
      <c r="F21" s="16"/>
      <c r="G21" s="22"/>
      <c r="H21" s="22"/>
      <c r="I21" s="22"/>
      <c r="J21" s="22"/>
      <c r="K21" s="22"/>
      <c r="L21" s="22"/>
      <c r="M21" s="22"/>
      <c r="N21" s="22"/>
    </row>
    <row r="22" customFormat="false" ht="24.95" hidden="false" customHeight="true" outlineLevel="0" collapsed="false">
      <c r="A22" s="21" t="s">
        <v>31</v>
      </c>
      <c r="B22" s="21"/>
      <c r="C22" s="21"/>
      <c r="D22" s="21"/>
      <c r="E22" s="21"/>
      <c r="F22" s="21"/>
      <c r="G22" s="22"/>
      <c r="H22" s="22"/>
      <c r="I22" s="22"/>
      <c r="J22" s="22"/>
      <c r="K22" s="22"/>
      <c r="L22" s="22"/>
      <c r="M22" s="22"/>
      <c r="N22" s="22"/>
    </row>
    <row r="23" customFormat="false" ht="24.95" hidden="false" customHeight="true" outlineLevel="0" collapsed="false">
      <c r="A23" s="14" t="s">
        <v>32</v>
      </c>
      <c r="B23" s="14"/>
      <c r="C23" s="14"/>
      <c r="D23" s="14"/>
      <c r="E23" s="14"/>
      <c r="F23" s="14"/>
      <c r="G23" s="22"/>
      <c r="H23" s="22"/>
      <c r="I23" s="22"/>
      <c r="J23" s="22"/>
      <c r="K23" s="22"/>
      <c r="L23" s="22"/>
      <c r="M23" s="22"/>
      <c r="N23" s="22"/>
    </row>
    <row r="24" customFormat="false" ht="24.95" hidden="false" customHeight="true" outlineLevel="0" collapsed="false">
      <c r="A24" s="14" t="s">
        <v>33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customFormat="false" ht="99.95" hidden="false" customHeight="true" outlineLevel="0" collapsed="false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customFormat="false" ht="24.95" hidden="false" customHeight="true" outlineLevel="0" collapsed="false">
      <c r="A26" s="14" t="s">
        <v>34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customFormat="false" ht="99.95" hidden="false" customHeight="true" outlineLevel="0" collapsed="false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customFormat="false" ht="15" hidden="false" customHeight="true" outlineLevel="0" collapsed="false">
      <c r="A28" s="10"/>
    </row>
    <row r="29" customFormat="false" ht="24.95" hidden="false" customHeight="true" outlineLevel="0" collapsed="false">
      <c r="A29" s="11" t="s">
        <v>35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customFormat="false" ht="24.95" hidden="false" customHeight="true" outlineLevel="0" collapsed="false">
      <c r="A30" s="12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customFormat="false" ht="24.95" hidden="false" customHeight="true" outlineLevel="0" collapsed="false">
      <c r="A31" s="14" t="s">
        <v>37</v>
      </c>
      <c r="B31" s="14"/>
      <c r="C31" s="14"/>
      <c r="D31" s="14"/>
      <c r="E31" s="14"/>
      <c r="F31" s="14"/>
      <c r="G31" s="23" t="s">
        <v>38</v>
      </c>
      <c r="H31" s="23"/>
      <c r="I31" s="23"/>
      <c r="J31" s="23"/>
      <c r="K31" s="23"/>
      <c r="L31" s="23"/>
      <c r="M31" s="23"/>
      <c r="N31" s="23"/>
    </row>
    <row r="32" customFormat="false" ht="24.95" hidden="false" customHeight="true" outlineLevel="0" collapsed="false">
      <c r="A32" s="22" t="s">
        <v>39</v>
      </c>
      <c r="B32" s="22"/>
      <c r="C32" s="22"/>
      <c r="D32" s="22"/>
      <c r="E32" s="20"/>
      <c r="F32" s="20"/>
      <c r="G32" s="22"/>
      <c r="H32" s="22"/>
      <c r="I32" s="22"/>
      <c r="J32" s="22"/>
      <c r="K32" s="22"/>
      <c r="L32" s="22"/>
      <c r="M32" s="22"/>
      <c r="N32" s="22"/>
    </row>
    <row r="33" customFormat="false" ht="24.95" hidden="false" customHeight="true" outlineLevel="0" collapsed="false">
      <c r="A33" s="22" t="s">
        <v>40</v>
      </c>
      <c r="B33" s="22"/>
      <c r="C33" s="22"/>
      <c r="D33" s="22"/>
      <c r="E33" s="20"/>
      <c r="F33" s="20"/>
      <c r="G33" s="22"/>
      <c r="H33" s="22"/>
      <c r="I33" s="22"/>
      <c r="J33" s="22"/>
      <c r="K33" s="22"/>
      <c r="L33" s="22"/>
      <c r="M33" s="22"/>
      <c r="N33" s="22"/>
    </row>
    <row r="34" customFormat="false" ht="24.95" hidden="false" customHeight="true" outlineLevel="0" collapsed="false">
      <c r="A34" s="22" t="s">
        <v>41</v>
      </c>
      <c r="B34" s="22"/>
      <c r="C34" s="22"/>
      <c r="D34" s="22"/>
      <c r="E34" s="20"/>
      <c r="F34" s="20"/>
      <c r="G34" s="22"/>
      <c r="H34" s="22"/>
      <c r="I34" s="22"/>
      <c r="J34" s="22"/>
      <c r="K34" s="22"/>
      <c r="L34" s="22"/>
      <c r="M34" s="22"/>
      <c r="N34" s="22"/>
    </row>
    <row r="35" customFormat="false" ht="24.95" hidden="false" customHeight="true" outlineLevel="0" collapsed="false">
      <c r="A35" s="22" t="s">
        <v>42</v>
      </c>
      <c r="B35" s="22"/>
      <c r="C35" s="22"/>
      <c r="D35" s="22"/>
      <c r="E35" s="20"/>
      <c r="F35" s="20"/>
      <c r="G35" s="22"/>
      <c r="H35" s="22"/>
      <c r="I35" s="22"/>
      <c r="J35" s="22"/>
      <c r="K35" s="22"/>
      <c r="L35" s="22"/>
      <c r="M35" s="22"/>
      <c r="N35" s="22"/>
    </row>
  </sheetData>
  <mergeCells count="45"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4:N14"/>
    <mergeCell ref="A15:F15"/>
    <mergeCell ref="G15:N15"/>
    <mergeCell ref="A16:F16"/>
    <mergeCell ref="G16:N16"/>
    <mergeCell ref="A17:F17"/>
    <mergeCell ref="G17:N17"/>
    <mergeCell ref="A18:N18"/>
    <mergeCell ref="A19:N19"/>
    <mergeCell ref="A20:N20"/>
    <mergeCell ref="A21:F21"/>
    <mergeCell ref="G21:N22"/>
    <mergeCell ref="A22:F22"/>
    <mergeCell ref="A23:F23"/>
    <mergeCell ref="G23:N23"/>
    <mergeCell ref="A24:N24"/>
    <mergeCell ref="A25:N25"/>
    <mergeCell ref="A26:N26"/>
    <mergeCell ref="A27:N27"/>
    <mergeCell ref="A29:N29"/>
    <mergeCell ref="A30:N30"/>
    <mergeCell ref="A31:F31"/>
    <mergeCell ref="G31:N31"/>
    <mergeCell ref="A32:D32"/>
    <mergeCell ref="E32:F32"/>
    <mergeCell ref="G32:N32"/>
    <mergeCell ref="A33:D33"/>
    <mergeCell ref="E33:F33"/>
    <mergeCell ref="G33:N33"/>
    <mergeCell ref="A34:D34"/>
    <mergeCell ref="E34:F34"/>
    <mergeCell ref="G34:N34"/>
    <mergeCell ref="A35:D35"/>
    <mergeCell ref="E35:F35"/>
    <mergeCell ref="G35:N35"/>
  </mergeCells>
  <printOptions headings="false" gridLines="false" gridLinesSet="true" horizontalCentered="true" verticalCentered="false"/>
  <pageMargins left="0.629861111111111" right="0.629861111111111" top="1.02847222222222" bottom="1.42222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18"/>
  <sheetViews>
    <sheetView showFormulas="false" showGridLines="true" showRowColHeaders="true" showZeros="true" rightToLeft="false" tabSelected="false" showOutlineSymbols="true" defaultGridColor="true" view="pageBreakPreview" topLeftCell="A19" colorId="64" zoomScale="100" zoomScaleNormal="100" zoomScalePageLayoutView="100" workbookViewId="0">
      <selection pane="topLeft" activeCell="B78" activeCellId="0" sqref="B78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9" t="s">
        <v>43</v>
      </c>
      <c r="C1" s="9" t="s">
        <v>44</v>
      </c>
    </row>
    <row r="2" customFormat="false" ht="15" hidden="false" customHeight="false" outlineLevel="0" collapsed="false">
      <c r="A2" s="10"/>
    </row>
    <row r="3" customFormat="false" ht="24.95" hidden="false" customHeight="true" outlineLevel="0" collapsed="false">
      <c r="A3" s="11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customFormat="false" ht="24.95" hidden="false" customHeight="true" outlineLevel="0" collapsed="false">
      <c r="A4" s="12" t="s">
        <v>46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customFormat="false" ht="24.95" hidden="false" customHeight="true" outlineLevel="0" collapsed="false">
      <c r="A5" s="14" t="s">
        <v>47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customFormat="false" ht="99.95" hidden="false" customHeight="true" outlineLevel="0" collapsed="false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customFormat="false" ht="24.95" hidden="false" customHeight="true" outlineLevel="0" collapsed="false">
      <c r="A7" s="14" t="s">
        <v>48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customFormat="false" ht="99.95" hidden="false" customHeight="true" outlineLevel="0" collapsed="false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Format="false" ht="15" hidden="false" customHeight="false" outlineLevel="0" collapsed="false">
      <c r="A9" s="10"/>
    </row>
    <row r="10" customFormat="false" ht="24.95" hidden="false" customHeight="true" outlineLevel="0" collapsed="false">
      <c r="A10" s="11" t="s">
        <v>49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customFormat="false" ht="24.95" hidden="false" customHeight="true" outlineLevel="0" collapsed="false">
      <c r="A11" s="12" t="s">
        <v>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customFormat="false" ht="25.5" hidden="false" customHeight="true" outlineLevel="0" collapsed="false">
      <c r="A12" s="14" t="s">
        <v>51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customFormat="false" ht="24.95" hidden="false" customHeight="true" outlineLevel="0" collapsed="false">
      <c r="A13" s="24" t="s">
        <v>52</v>
      </c>
      <c r="B13" s="24"/>
      <c r="C13" s="24"/>
      <c r="D13" s="24"/>
      <c r="E13" s="24"/>
      <c r="F13" s="24"/>
      <c r="G13" s="24"/>
      <c r="H13" s="24" t="s">
        <v>53</v>
      </c>
      <c r="I13" s="24"/>
      <c r="J13" s="24"/>
      <c r="K13" s="24"/>
      <c r="L13" s="24"/>
      <c r="M13" s="24"/>
      <c r="N13" s="24"/>
    </row>
    <row r="14" customFormat="false" ht="35.1" hidden="false" customHeight="true" outlineLevel="0" collapsed="false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customFormat="false" ht="35.1" hidden="false" customHeight="true" outlineLevel="0" collapsed="false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customFormat="false" ht="35.1" hidden="false" customHeight="true" outlineLevel="0" collapsed="false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customFormat="false" ht="35.1" hidden="false" customHeight="true" outlineLevel="0" collapsed="false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customFormat="false" ht="35.1" hidden="false" customHeight="true" outlineLevel="0" collapsed="false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customFormat="false" ht="24.95" hidden="false" customHeight="true" outlineLevel="0" collapsed="false">
      <c r="A19" s="16" t="s">
        <v>54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customFormat="false" ht="24.95" hidden="false" customHeight="true" outlineLevel="0" collapsed="false">
      <c r="A20" s="21" t="s">
        <v>55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customFormat="false" ht="24.95" hidden="false" customHeight="true" outlineLevel="0" collapsed="false">
      <c r="A21" s="24" t="s">
        <v>52</v>
      </c>
      <c r="B21" s="24"/>
      <c r="C21" s="24"/>
      <c r="D21" s="24"/>
      <c r="E21" s="24"/>
      <c r="F21" s="24"/>
      <c r="G21" s="24"/>
      <c r="H21" s="24" t="s">
        <v>56</v>
      </c>
      <c r="I21" s="24"/>
      <c r="J21" s="24"/>
      <c r="K21" s="24"/>
      <c r="L21" s="24"/>
      <c r="M21" s="24"/>
      <c r="N21" s="24"/>
    </row>
    <row r="22" customFormat="false" ht="35.1" hidden="false" customHeight="true" outlineLevel="0" collapsed="false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customFormat="false" ht="35.1" hidden="false" customHeight="true" outlineLevel="0" collapsed="false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customFormat="false" ht="35.1" hidden="false" customHeight="true" outlineLevel="0" collapsed="false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customFormat="false" ht="35.1" hidden="false" customHeight="true" outlineLevel="0" collapsed="false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customFormat="false" ht="24.95" hidden="false" customHeight="true" outlineLevel="0" collapsed="false">
      <c r="A26" s="16" t="s">
        <v>57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customFormat="false" ht="24.95" hidden="false" customHeight="true" outlineLevel="0" collapsed="false">
      <c r="A27" s="21" t="s">
        <v>58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customFormat="false" ht="24.95" hidden="false" customHeight="true" outlineLevel="0" collapsed="false">
      <c r="A28" s="24" t="s">
        <v>52</v>
      </c>
      <c r="B28" s="24"/>
      <c r="C28" s="24"/>
      <c r="D28" s="24"/>
      <c r="E28" s="24"/>
      <c r="F28" s="24"/>
      <c r="G28" s="24"/>
      <c r="H28" s="24" t="s">
        <v>59</v>
      </c>
      <c r="I28" s="24"/>
      <c r="J28" s="24"/>
      <c r="K28" s="24"/>
      <c r="L28" s="24"/>
      <c r="M28" s="24"/>
      <c r="N28" s="24"/>
    </row>
    <row r="29" customFormat="false" ht="35.1" hidden="false" customHeight="true" outlineLevel="0" collapsed="false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customFormat="false" ht="35.1" hidden="false" customHeight="true" outlineLevel="0" collapsed="false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customFormat="false" ht="24.95" hidden="false" customHeight="true" outlineLevel="0" collapsed="false">
      <c r="A31" s="16" t="s">
        <v>60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customFormat="false" ht="24.95" hidden="false" customHeight="true" outlineLevel="0" collapsed="false">
      <c r="A32" s="21" t="s">
        <v>61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customFormat="false" ht="99.9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customFormat="false" ht="24.95" hidden="false" customHeight="true" outlineLevel="0" collapsed="false">
      <c r="A34" s="14" t="s">
        <v>62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customFormat="false" ht="99.95" hidden="false" customHeight="true" outlineLevel="0" collapsed="false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customFormat="false" ht="24.95" hidden="false" customHeight="true" outlineLevel="0" collapsed="false">
      <c r="A36" s="14" t="s">
        <v>63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customFormat="false" ht="99.95" hidden="false" customHeight="true" outlineLevel="0" collapsed="false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customFormat="false" ht="15" hidden="false" customHeight="false" outlineLevel="0" collapsed="false">
      <c r="A38" s="10"/>
    </row>
    <row r="39" customFormat="false" ht="24.95" hidden="false" customHeight="true" outlineLevel="0" collapsed="false">
      <c r="A39" s="11" t="s">
        <v>64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customFormat="false" ht="24.95" hidden="false" customHeight="true" outlineLevel="0" collapsed="false">
      <c r="A40" s="16" t="s">
        <v>65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customFormat="false" ht="25.5" hidden="false" customHeight="true" outlineLevel="0" collapsed="false">
      <c r="A41" s="25" t="s">
        <v>66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customFormat="false" ht="24.95" hidden="false" customHeight="true" outlineLevel="0" collapsed="false">
      <c r="A42" s="21" t="s">
        <v>67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customFormat="false" ht="26.25" hidden="false" customHeight="true" outlineLevel="0" collapsed="false">
      <c r="A43" s="26" t="s">
        <v>68</v>
      </c>
      <c r="B43" s="26"/>
      <c r="C43" s="26"/>
      <c r="D43" s="26"/>
      <c r="E43" s="26"/>
      <c r="F43" s="26"/>
      <c r="G43" s="26" t="s">
        <v>69</v>
      </c>
      <c r="H43" s="26"/>
      <c r="I43" s="26" t="s">
        <v>70</v>
      </c>
      <c r="J43" s="26"/>
      <c r="K43" s="26" t="s">
        <v>71</v>
      </c>
      <c r="L43" s="26"/>
      <c r="M43" s="26" t="s">
        <v>72</v>
      </c>
      <c r="N43" s="26"/>
    </row>
    <row r="44" customFormat="false" ht="35.1" hidden="false" customHeight="true" outlineLevel="0" collapsed="false">
      <c r="A44" s="22" t="s">
        <v>73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 t="n">
        <f aca="false">ROUND(SUM(G44:L44)/3, 2)</f>
        <v>0</v>
      </c>
      <c r="N44" s="20"/>
    </row>
    <row r="45" customFormat="false" ht="9.95" hidden="false" customHeight="true" outlineLevel="0" collapsed="false">
      <c r="A45" s="27" t="s">
        <v>74</v>
      </c>
      <c r="B45" s="27"/>
      <c r="C45" s="28"/>
      <c r="D45" s="28"/>
      <c r="E45" s="28"/>
      <c r="F45" s="28"/>
      <c r="G45" s="20"/>
      <c r="H45" s="20"/>
      <c r="I45" s="20"/>
      <c r="J45" s="20"/>
      <c r="K45" s="20"/>
      <c r="L45" s="20"/>
      <c r="M45" s="20" t="n">
        <f aca="false">ROUND(SUM(G45:L46)/3, 2)</f>
        <v>0</v>
      </c>
      <c r="N45" s="20"/>
    </row>
    <row r="46" customFormat="false" ht="24.95" hidden="false" customHeight="true" outlineLevel="0" collapsed="false">
      <c r="A46" s="29" t="s">
        <v>75</v>
      </c>
      <c r="B46" s="29"/>
      <c r="C46" s="28"/>
      <c r="D46" s="28"/>
      <c r="E46" s="28"/>
      <c r="F46" s="28"/>
      <c r="G46" s="20"/>
      <c r="H46" s="20"/>
      <c r="I46" s="20"/>
      <c r="J46" s="20"/>
      <c r="K46" s="20"/>
      <c r="L46" s="20"/>
      <c r="M46" s="20"/>
      <c r="N46" s="20"/>
    </row>
    <row r="47" customFormat="false" ht="9.95" hidden="false" customHeight="true" outlineLevel="0" collapsed="false">
      <c r="A47" s="27" t="s">
        <v>74</v>
      </c>
      <c r="B47" s="27"/>
      <c r="C47" s="28"/>
      <c r="D47" s="28"/>
      <c r="E47" s="28"/>
      <c r="F47" s="28"/>
      <c r="G47" s="20"/>
      <c r="H47" s="20"/>
      <c r="I47" s="20"/>
      <c r="J47" s="20"/>
      <c r="K47" s="20"/>
      <c r="L47" s="20"/>
      <c r="M47" s="20" t="n">
        <f aca="false">ROUND(SUM(G47:L48)/3, 2)</f>
        <v>0</v>
      </c>
      <c r="N47" s="20"/>
    </row>
    <row r="48" customFormat="false" ht="24.95" hidden="false" customHeight="true" outlineLevel="0" collapsed="false">
      <c r="A48" s="29" t="s">
        <v>76</v>
      </c>
      <c r="B48" s="29"/>
      <c r="C48" s="28"/>
      <c r="D48" s="28"/>
      <c r="E48" s="28"/>
      <c r="F48" s="28"/>
      <c r="G48" s="20"/>
      <c r="H48" s="20"/>
      <c r="I48" s="20"/>
      <c r="J48" s="20"/>
      <c r="K48" s="20"/>
      <c r="L48" s="20"/>
      <c r="M48" s="20"/>
      <c r="N48" s="20"/>
    </row>
    <row r="49" customFormat="false" ht="9.95" hidden="false" customHeight="true" outlineLevel="0" collapsed="false">
      <c r="A49" s="27" t="s">
        <v>77</v>
      </c>
      <c r="B49" s="27"/>
      <c r="C49" s="28"/>
      <c r="D49" s="28"/>
      <c r="E49" s="28"/>
      <c r="F49" s="28"/>
      <c r="G49" s="20"/>
      <c r="H49" s="20"/>
      <c r="I49" s="20"/>
      <c r="J49" s="20"/>
      <c r="K49" s="20"/>
      <c r="L49" s="20"/>
      <c r="M49" s="20" t="n">
        <f aca="false">ROUND(SUM(G49:L50)/3, 2)</f>
        <v>0</v>
      </c>
      <c r="N49" s="20"/>
    </row>
    <row r="50" customFormat="false" ht="24.95" hidden="false" customHeight="true" outlineLevel="0" collapsed="false">
      <c r="A50" s="29" t="s">
        <v>75</v>
      </c>
      <c r="B50" s="29"/>
      <c r="C50" s="28"/>
      <c r="D50" s="28"/>
      <c r="E50" s="28"/>
      <c r="F50" s="28"/>
      <c r="G50" s="20"/>
      <c r="H50" s="20"/>
      <c r="I50" s="20"/>
      <c r="J50" s="20"/>
      <c r="K50" s="20"/>
      <c r="L50" s="20"/>
      <c r="M50" s="20"/>
      <c r="N50" s="20"/>
    </row>
    <row r="51" customFormat="false" ht="9.95" hidden="false" customHeight="true" outlineLevel="0" collapsed="false">
      <c r="A51" s="27" t="s">
        <v>77</v>
      </c>
      <c r="B51" s="27"/>
      <c r="C51" s="28"/>
      <c r="D51" s="28"/>
      <c r="E51" s="28"/>
      <c r="F51" s="28"/>
      <c r="G51" s="20"/>
      <c r="H51" s="20"/>
      <c r="I51" s="20"/>
      <c r="J51" s="20"/>
      <c r="K51" s="20"/>
      <c r="L51" s="20"/>
      <c r="M51" s="20" t="n">
        <f aca="false">ROUND(SUM(G51:L52)/3, 2)</f>
        <v>0</v>
      </c>
      <c r="N51" s="20"/>
    </row>
    <row r="52" customFormat="false" ht="24.95" hidden="false" customHeight="true" outlineLevel="0" collapsed="false">
      <c r="A52" s="29" t="s">
        <v>76</v>
      </c>
      <c r="B52" s="29"/>
      <c r="C52" s="28"/>
      <c r="D52" s="28"/>
      <c r="E52" s="28"/>
      <c r="F52" s="28"/>
      <c r="G52" s="20"/>
      <c r="H52" s="20"/>
      <c r="I52" s="20"/>
      <c r="J52" s="20"/>
      <c r="K52" s="20"/>
      <c r="L52" s="20"/>
      <c r="M52" s="20"/>
      <c r="N52" s="20"/>
    </row>
    <row r="53" customFormat="false" ht="9.95" hidden="false" customHeight="true" outlineLevel="0" collapsed="false">
      <c r="A53" s="27" t="s">
        <v>78</v>
      </c>
      <c r="B53" s="27"/>
      <c r="C53" s="28"/>
      <c r="D53" s="28"/>
      <c r="E53" s="28"/>
      <c r="F53" s="28"/>
      <c r="G53" s="20"/>
      <c r="H53" s="20"/>
      <c r="I53" s="20"/>
      <c r="J53" s="20"/>
      <c r="K53" s="20"/>
      <c r="L53" s="20"/>
      <c r="M53" s="20" t="n">
        <f aca="false">ROUND(SUM(G53:L54)/3, 2)</f>
        <v>0</v>
      </c>
      <c r="N53" s="20"/>
    </row>
    <row r="54" customFormat="false" ht="24.95" hidden="false" customHeight="true" outlineLevel="0" collapsed="false">
      <c r="A54" s="29" t="s">
        <v>75</v>
      </c>
      <c r="B54" s="29"/>
      <c r="C54" s="28"/>
      <c r="D54" s="28"/>
      <c r="E54" s="28"/>
      <c r="F54" s="28"/>
      <c r="G54" s="20"/>
      <c r="H54" s="20"/>
      <c r="I54" s="20"/>
      <c r="J54" s="20"/>
      <c r="K54" s="20"/>
      <c r="L54" s="20"/>
      <c r="M54" s="20"/>
      <c r="N54" s="20"/>
    </row>
    <row r="55" customFormat="false" ht="9.95" hidden="false" customHeight="true" outlineLevel="0" collapsed="false">
      <c r="A55" s="27" t="s">
        <v>78</v>
      </c>
      <c r="B55" s="27"/>
      <c r="C55" s="28"/>
      <c r="D55" s="28"/>
      <c r="E55" s="28"/>
      <c r="F55" s="28"/>
      <c r="G55" s="20"/>
      <c r="H55" s="20"/>
      <c r="I55" s="20"/>
      <c r="J55" s="20"/>
      <c r="K55" s="20"/>
      <c r="L55" s="20"/>
      <c r="M55" s="20" t="n">
        <f aca="false">ROUND(SUM(G55:L56)/3, 2)</f>
        <v>0</v>
      </c>
      <c r="N55" s="20"/>
    </row>
    <row r="56" customFormat="false" ht="24.95" hidden="false" customHeight="true" outlineLevel="0" collapsed="false">
      <c r="A56" s="29" t="s">
        <v>76</v>
      </c>
      <c r="B56" s="29"/>
      <c r="C56" s="28"/>
      <c r="D56" s="28"/>
      <c r="E56" s="28"/>
      <c r="F56" s="28"/>
      <c r="G56" s="20"/>
      <c r="H56" s="20"/>
      <c r="I56" s="20"/>
      <c r="J56" s="20"/>
      <c r="K56" s="20"/>
      <c r="L56" s="20"/>
      <c r="M56" s="20"/>
      <c r="N56" s="20"/>
    </row>
    <row r="57" customFormat="false" ht="9.95" hidden="false" customHeight="true" outlineLevel="0" collapsed="false">
      <c r="A57" s="27" t="s">
        <v>79</v>
      </c>
      <c r="B57" s="27"/>
      <c r="C57" s="28"/>
      <c r="D57" s="28"/>
      <c r="E57" s="28"/>
      <c r="F57" s="28"/>
      <c r="G57" s="20"/>
      <c r="H57" s="20"/>
      <c r="I57" s="20"/>
      <c r="J57" s="20"/>
      <c r="K57" s="20"/>
      <c r="L57" s="20"/>
      <c r="M57" s="20" t="n">
        <f aca="false">ROUND(SUM(G57:L58)/3, 2)</f>
        <v>0</v>
      </c>
      <c r="N57" s="20"/>
    </row>
    <row r="58" customFormat="false" ht="24.95" hidden="false" customHeight="true" outlineLevel="0" collapsed="false">
      <c r="A58" s="29" t="s">
        <v>75</v>
      </c>
      <c r="B58" s="29"/>
      <c r="C58" s="28"/>
      <c r="D58" s="28"/>
      <c r="E58" s="28"/>
      <c r="F58" s="28"/>
      <c r="G58" s="20"/>
      <c r="H58" s="20"/>
      <c r="I58" s="20"/>
      <c r="J58" s="20"/>
      <c r="K58" s="20"/>
      <c r="L58" s="20"/>
      <c r="M58" s="20"/>
      <c r="N58" s="20"/>
    </row>
    <row r="59" customFormat="false" ht="9.95" hidden="false" customHeight="true" outlineLevel="0" collapsed="false">
      <c r="A59" s="27" t="s">
        <v>79</v>
      </c>
      <c r="B59" s="27"/>
      <c r="C59" s="28"/>
      <c r="D59" s="28"/>
      <c r="E59" s="28"/>
      <c r="F59" s="28"/>
      <c r="G59" s="20"/>
      <c r="H59" s="20"/>
      <c r="I59" s="20"/>
      <c r="J59" s="20"/>
      <c r="K59" s="20"/>
      <c r="L59" s="20"/>
      <c r="M59" s="20" t="n">
        <f aca="false">ROUND(SUM(G59:L60)/3, 2)</f>
        <v>0</v>
      </c>
      <c r="N59" s="20"/>
    </row>
    <row r="60" customFormat="false" ht="24.95" hidden="false" customHeight="true" outlineLevel="0" collapsed="false">
      <c r="A60" s="29" t="s">
        <v>76</v>
      </c>
      <c r="B60" s="29"/>
      <c r="C60" s="28"/>
      <c r="D60" s="28"/>
      <c r="E60" s="28"/>
      <c r="F60" s="28"/>
      <c r="G60" s="20"/>
      <c r="H60" s="20"/>
      <c r="I60" s="20"/>
      <c r="J60" s="20"/>
      <c r="K60" s="20"/>
      <c r="L60" s="20"/>
      <c r="M60" s="20"/>
      <c r="N60" s="20"/>
    </row>
    <row r="61" customFormat="false" ht="24.95" hidden="false" customHeight="true" outlineLevel="0" collapsed="false">
      <c r="A61" s="14" t="s">
        <v>80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customFormat="false" ht="99.95" hidden="false" customHeight="true" outlineLevel="0" collapsed="false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customFormat="false" ht="15" hidden="false" customHeight="false" outlineLevel="0" collapsed="false">
      <c r="A63" s="30"/>
    </row>
    <row r="64" customFormat="false" ht="24.95" hidden="false" customHeight="true" outlineLevel="0" collapsed="false">
      <c r="A64" s="11" t="s">
        <v>81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customFormat="false" ht="24.95" hidden="false" customHeight="true" outlineLevel="0" collapsed="false">
      <c r="A65" s="12" t="s">
        <v>82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customFormat="false" ht="24.95" hidden="false" customHeight="true" outlineLevel="0" collapsed="false">
      <c r="A66" s="16" t="s">
        <v>83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customFormat="false" ht="24.95" hidden="false" customHeight="true" outlineLevel="0" collapsed="false">
      <c r="A67" s="21" t="s">
        <v>84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customFormat="false" ht="99.95" hidden="false" customHeight="true" outlineLevel="0" collapsed="false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customFormat="false" ht="24.95" hidden="false" customHeight="true" outlineLevel="0" collapsed="false">
      <c r="A69" s="19" t="s">
        <v>85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customFormat="false" ht="99.95" hidden="false" customHeight="true" outlineLevel="0" collapsed="false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customFormat="false" ht="15" hidden="false" customHeight="false" outlineLevel="0" collapsed="false">
      <c r="A71" s="30"/>
    </row>
    <row r="72" customFormat="false" ht="24.95" hidden="false" customHeight="true" outlineLevel="0" collapsed="false">
      <c r="A72" s="31" t="s">
        <v>86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customFormat="false" ht="24.95" hidden="false" customHeight="true" outlineLevel="0" collapsed="false">
      <c r="A73" s="32" t="s">
        <v>87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customFormat="false" ht="24.95" hidden="false" customHeight="true" outlineLevel="0" collapsed="false">
      <c r="A74" s="33" t="s">
        <v>88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customFormat="false" ht="24.95" hidden="false" customHeight="true" outlineLevel="0" collapsed="false">
      <c r="A75" s="34" t="s">
        <v>89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customFormat="false" ht="24.95" hidden="false" customHeight="true" outlineLevel="0" collapsed="false">
      <c r="A76" s="35" t="s">
        <v>90</v>
      </c>
      <c r="B76" s="35"/>
      <c r="C76" s="35"/>
      <c r="D76" s="35"/>
      <c r="E76" s="35"/>
      <c r="F76" s="35" t="s">
        <v>91</v>
      </c>
      <c r="G76" s="35"/>
      <c r="H76" s="35"/>
      <c r="I76" s="35" t="s">
        <v>92</v>
      </c>
      <c r="J76" s="35"/>
      <c r="K76" s="35"/>
      <c r="L76" s="35" t="s">
        <v>93</v>
      </c>
      <c r="M76" s="35"/>
      <c r="N76" s="35"/>
    </row>
    <row r="77" customFormat="false" ht="35.1" hidden="false" customHeight="true" outlineLevel="0" collapsed="false">
      <c r="A77" s="36" t="n">
        <v>1</v>
      </c>
      <c r="B77" s="37"/>
      <c r="C77" s="37"/>
      <c r="D77" s="37"/>
      <c r="E77" s="37"/>
      <c r="F77" s="38"/>
      <c r="G77" s="38"/>
      <c r="H77" s="38"/>
      <c r="I77" s="38"/>
      <c r="J77" s="38"/>
      <c r="K77" s="38"/>
      <c r="L77" s="38"/>
      <c r="M77" s="38"/>
      <c r="N77" s="38"/>
    </row>
    <row r="78" customFormat="false" ht="35.1" hidden="false" customHeight="true" outlineLevel="0" collapsed="false">
      <c r="A78" s="36" t="n">
        <v>2</v>
      </c>
      <c r="B78" s="28"/>
      <c r="C78" s="28"/>
      <c r="D78" s="28"/>
      <c r="E78" s="28"/>
      <c r="F78" s="38"/>
      <c r="G78" s="38"/>
      <c r="H78" s="38"/>
      <c r="I78" s="38"/>
      <c r="J78" s="38"/>
      <c r="K78" s="38"/>
      <c r="L78" s="38"/>
      <c r="M78" s="38"/>
      <c r="N78" s="38"/>
    </row>
    <row r="79" customFormat="false" ht="35.1" hidden="false" customHeight="true" outlineLevel="0" collapsed="false">
      <c r="A79" s="36" t="n">
        <v>3</v>
      </c>
      <c r="B79" s="28"/>
      <c r="C79" s="28"/>
      <c r="D79" s="28"/>
      <c r="E79" s="28"/>
      <c r="F79" s="38"/>
      <c r="G79" s="38"/>
      <c r="H79" s="38"/>
      <c r="I79" s="38"/>
      <c r="J79" s="38"/>
      <c r="K79" s="38"/>
      <c r="L79" s="38"/>
      <c r="M79" s="38"/>
      <c r="N79" s="38"/>
    </row>
    <row r="80" customFormat="false" ht="35.1" hidden="false" customHeight="true" outlineLevel="0" collapsed="false">
      <c r="A80" s="36" t="n">
        <v>4</v>
      </c>
      <c r="B80" s="28"/>
      <c r="C80" s="28"/>
      <c r="D80" s="28"/>
      <c r="E80" s="28"/>
      <c r="F80" s="38"/>
      <c r="G80" s="38"/>
      <c r="H80" s="38"/>
      <c r="I80" s="38"/>
      <c r="J80" s="38"/>
      <c r="K80" s="38"/>
      <c r="L80" s="38"/>
      <c r="M80" s="38"/>
      <c r="N80" s="38"/>
    </row>
    <row r="81" customFormat="false" ht="35.1" hidden="false" customHeight="true" outlineLevel="0" collapsed="false">
      <c r="A81" s="36" t="s">
        <v>94</v>
      </c>
      <c r="B81" s="37"/>
      <c r="C81" s="37"/>
      <c r="D81" s="37"/>
      <c r="E81" s="37"/>
      <c r="F81" s="38"/>
      <c r="G81" s="38"/>
      <c r="H81" s="38"/>
      <c r="I81" s="38"/>
      <c r="J81" s="38"/>
      <c r="K81" s="38"/>
      <c r="L81" s="38"/>
      <c r="M81" s="38"/>
      <c r="N81" s="38"/>
    </row>
    <row r="82" customFormat="false" ht="24.95" hidden="false" customHeight="true" outlineLevel="0" collapsed="false">
      <c r="A82" s="33" t="s">
        <v>95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customFormat="false" ht="24.95" hidden="false" customHeight="true" outlineLevel="0" collapsed="false">
      <c r="A83" s="34" t="s">
        <v>96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customFormat="false" ht="50.1" hidden="false" customHeight="true" outlineLevel="0" collapsed="false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customFormat="false" ht="15" hidden="false" customHeight="false" outlineLevel="0" collapsed="false">
      <c r="A85" s="30"/>
    </row>
    <row r="86" customFormat="false" ht="24.95" hidden="false" customHeight="true" outlineLevel="0" collapsed="false">
      <c r="A86" s="11" t="s">
        <v>97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customFormat="false" ht="24.95" hidden="false" customHeight="true" outlineLevel="0" collapsed="false">
      <c r="A87" s="39" t="s">
        <v>98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customFormat="false" ht="24.95" hidden="false" customHeight="true" outlineLevel="0" collapsed="false">
      <c r="A88" s="33" t="s">
        <v>99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customFormat="false" ht="24.95" hidden="false" customHeight="true" outlineLevel="0" collapsed="false">
      <c r="A89" s="40" t="s">
        <v>100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customFormat="false" ht="24.95" hidden="false" customHeight="true" outlineLevel="0" collapsed="false">
      <c r="A90" s="41" t="s">
        <v>90</v>
      </c>
      <c r="B90" s="41"/>
      <c r="C90" s="41"/>
      <c r="D90" s="41"/>
      <c r="E90" s="42" t="s">
        <v>101</v>
      </c>
      <c r="F90" s="35" t="s">
        <v>91</v>
      </c>
      <c r="G90" s="35"/>
      <c r="H90" s="35"/>
      <c r="I90" s="35" t="s">
        <v>92</v>
      </c>
      <c r="J90" s="35"/>
      <c r="K90" s="35"/>
      <c r="L90" s="35" t="s">
        <v>93</v>
      </c>
      <c r="M90" s="35"/>
      <c r="N90" s="35"/>
    </row>
    <row r="91" customFormat="false" ht="35.1" hidden="false" customHeight="true" outlineLevel="0" collapsed="false">
      <c r="A91" s="36" t="n">
        <v>1</v>
      </c>
      <c r="B91" s="43" t="n">
        <f aca="false">B77</f>
        <v>0</v>
      </c>
      <c r="C91" s="43"/>
      <c r="D91" s="43"/>
      <c r="E91" s="44"/>
      <c r="F91" s="45"/>
      <c r="G91" s="45"/>
      <c r="H91" s="45"/>
      <c r="I91" s="45"/>
      <c r="J91" s="45"/>
      <c r="K91" s="45"/>
      <c r="L91" s="45"/>
      <c r="M91" s="45"/>
      <c r="N91" s="45"/>
    </row>
    <row r="92" customFormat="false" ht="35.1" hidden="false" customHeight="true" outlineLevel="0" collapsed="false">
      <c r="A92" s="36" t="n">
        <v>2</v>
      </c>
      <c r="B92" s="46" t="n">
        <f aca="false">B78</f>
        <v>0</v>
      </c>
      <c r="C92" s="46"/>
      <c r="D92" s="46"/>
      <c r="E92" s="47"/>
      <c r="F92" s="45"/>
      <c r="G92" s="45"/>
      <c r="H92" s="45"/>
      <c r="I92" s="45"/>
      <c r="J92" s="45"/>
      <c r="K92" s="45"/>
      <c r="L92" s="45"/>
      <c r="M92" s="45"/>
      <c r="N92" s="45"/>
    </row>
    <row r="93" customFormat="false" ht="35.1" hidden="false" customHeight="true" outlineLevel="0" collapsed="false">
      <c r="A93" s="36" t="n">
        <v>3</v>
      </c>
      <c r="B93" s="46" t="n">
        <f aca="false">B79</f>
        <v>0</v>
      </c>
      <c r="C93" s="46"/>
      <c r="D93" s="46"/>
      <c r="E93" s="47"/>
      <c r="F93" s="45"/>
      <c r="G93" s="45"/>
      <c r="H93" s="45"/>
      <c r="I93" s="45"/>
      <c r="J93" s="45"/>
      <c r="K93" s="45"/>
      <c r="L93" s="45"/>
      <c r="M93" s="45"/>
      <c r="N93" s="45"/>
    </row>
    <row r="94" customFormat="false" ht="35.1" hidden="false" customHeight="true" outlineLevel="0" collapsed="false">
      <c r="A94" s="36" t="n">
        <v>4</v>
      </c>
      <c r="B94" s="46" t="n">
        <f aca="false">B80</f>
        <v>0</v>
      </c>
      <c r="C94" s="46"/>
      <c r="D94" s="46"/>
      <c r="E94" s="47"/>
      <c r="F94" s="45"/>
      <c r="G94" s="45"/>
      <c r="H94" s="45"/>
      <c r="I94" s="45"/>
      <c r="J94" s="45"/>
      <c r="K94" s="45"/>
      <c r="L94" s="45"/>
      <c r="M94" s="45"/>
      <c r="N94" s="45"/>
    </row>
    <row r="95" customFormat="false" ht="35.1" hidden="false" customHeight="true" outlineLevel="0" collapsed="false">
      <c r="A95" s="36" t="s">
        <v>94</v>
      </c>
      <c r="B95" s="43" t="n">
        <f aca="false">B81</f>
        <v>0</v>
      </c>
      <c r="C95" s="43"/>
      <c r="D95" s="43"/>
      <c r="E95" s="44"/>
      <c r="F95" s="45"/>
      <c r="G95" s="45"/>
      <c r="H95" s="45"/>
      <c r="I95" s="45"/>
      <c r="J95" s="45"/>
      <c r="K95" s="45"/>
      <c r="L95" s="45"/>
      <c r="M95" s="45"/>
      <c r="N95" s="45"/>
    </row>
    <row r="96" customFormat="false" ht="24.95" hidden="false" customHeight="true" outlineLevel="0" collapsed="false">
      <c r="A96" s="48" t="s">
        <v>102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customFormat="false" ht="99.95" hidden="false" customHeight="true" outlineLevel="0" collapsed="false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</row>
    <row r="98" customFormat="false" ht="15" hidden="false" customHeight="false" outlineLevel="0" collapsed="false">
      <c r="A98" s="30"/>
    </row>
    <row r="99" customFormat="false" ht="24.95" hidden="false" customHeight="true" outlineLevel="0" collapsed="false">
      <c r="A99" s="11" t="s">
        <v>103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customFormat="false" ht="24.95" hidden="false" customHeight="true" outlineLevel="0" collapsed="false">
      <c r="A100" s="49" t="s">
        <v>104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  <row r="101" customFormat="false" ht="24.95" hidden="false" customHeight="true" outlineLevel="0" collapsed="false">
      <c r="A101" s="50" t="s">
        <v>105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2" customFormat="false" ht="24.95" hidden="false" customHeight="true" outlineLevel="0" collapsed="false">
      <c r="A102" s="35" t="s">
        <v>90</v>
      </c>
      <c r="B102" s="35"/>
      <c r="C102" s="35"/>
      <c r="D102" s="35"/>
      <c r="E102" s="35"/>
      <c r="F102" s="35" t="s">
        <v>91</v>
      </c>
      <c r="G102" s="35"/>
      <c r="H102" s="35"/>
      <c r="I102" s="35" t="s">
        <v>92</v>
      </c>
      <c r="J102" s="35"/>
      <c r="K102" s="35"/>
      <c r="L102" s="35" t="s">
        <v>93</v>
      </c>
      <c r="M102" s="35"/>
      <c r="N102" s="35"/>
    </row>
    <row r="103" customFormat="false" ht="35.1" hidden="false" customHeight="true" outlineLevel="0" collapsed="false">
      <c r="A103" s="36" t="n">
        <v>1</v>
      </c>
      <c r="B103" s="37" t="n">
        <f aca="false">B77</f>
        <v>0</v>
      </c>
      <c r="C103" s="37"/>
      <c r="D103" s="37"/>
      <c r="E103" s="37"/>
      <c r="F103" s="38" t="n">
        <f aca="false">F77*F91</f>
        <v>0</v>
      </c>
      <c r="G103" s="38"/>
      <c r="H103" s="38"/>
      <c r="I103" s="38" t="n">
        <f aca="false">I77*I91</f>
        <v>0</v>
      </c>
      <c r="J103" s="38"/>
      <c r="K103" s="38"/>
      <c r="L103" s="38" t="n">
        <f aca="false">L77*L91</f>
        <v>0</v>
      </c>
      <c r="M103" s="38"/>
      <c r="N103" s="38"/>
    </row>
    <row r="104" customFormat="false" ht="35.1" hidden="false" customHeight="true" outlineLevel="0" collapsed="false">
      <c r="A104" s="36" t="n">
        <v>2</v>
      </c>
      <c r="B104" s="28" t="n">
        <f aca="false">B78</f>
        <v>0</v>
      </c>
      <c r="C104" s="28"/>
      <c r="D104" s="28"/>
      <c r="E104" s="28"/>
      <c r="F104" s="38" t="n">
        <f aca="false">F78*F92</f>
        <v>0</v>
      </c>
      <c r="G104" s="38"/>
      <c r="H104" s="38"/>
      <c r="I104" s="38" t="n">
        <f aca="false">I78*I92</f>
        <v>0</v>
      </c>
      <c r="J104" s="38"/>
      <c r="K104" s="38"/>
      <c r="L104" s="38" t="n">
        <f aca="false">L78*L92</f>
        <v>0</v>
      </c>
      <c r="M104" s="38"/>
      <c r="N104" s="38"/>
    </row>
    <row r="105" customFormat="false" ht="35.1" hidden="false" customHeight="true" outlineLevel="0" collapsed="false">
      <c r="A105" s="36" t="n">
        <v>3</v>
      </c>
      <c r="B105" s="28" t="n">
        <f aca="false">B79</f>
        <v>0</v>
      </c>
      <c r="C105" s="28"/>
      <c r="D105" s="28"/>
      <c r="E105" s="28"/>
      <c r="F105" s="38" t="n">
        <f aca="false">F79*F93</f>
        <v>0</v>
      </c>
      <c r="G105" s="38"/>
      <c r="H105" s="38"/>
      <c r="I105" s="38" t="n">
        <f aca="false">I79*I93</f>
        <v>0</v>
      </c>
      <c r="J105" s="38"/>
      <c r="K105" s="38"/>
      <c r="L105" s="38" t="n">
        <f aca="false">L79*L93</f>
        <v>0</v>
      </c>
      <c r="M105" s="38"/>
      <c r="N105" s="38"/>
    </row>
    <row r="106" customFormat="false" ht="35.1" hidden="false" customHeight="true" outlineLevel="0" collapsed="false">
      <c r="A106" s="36" t="n">
        <v>4</v>
      </c>
      <c r="B106" s="28" t="n">
        <f aca="false">B80</f>
        <v>0</v>
      </c>
      <c r="C106" s="28"/>
      <c r="D106" s="28"/>
      <c r="E106" s="28"/>
      <c r="F106" s="38" t="n">
        <f aca="false">F80*F94</f>
        <v>0</v>
      </c>
      <c r="G106" s="38"/>
      <c r="H106" s="38"/>
      <c r="I106" s="38" t="n">
        <f aca="false">I80*I94</f>
        <v>0</v>
      </c>
      <c r="J106" s="38"/>
      <c r="K106" s="38"/>
      <c r="L106" s="38" t="n">
        <f aca="false">L80*L94</f>
        <v>0</v>
      </c>
      <c r="M106" s="38"/>
      <c r="N106" s="38"/>
    </row>
    <row r="107" customFormat="false" ht="35.1" hidden="false" customHeight="true" outlineLevel="0" collapsed="false">
      <c r="A107" s="36" t="s">
        <v>94</v>
      </c>
      <c r="B107" s="37" t="n">
        <f aca="false">B81</f>
        <v>0</v>
      </c>
      <c r="C107" s="37"/>
      <c r="D107" s="37"/>
      <c r="E107" s="37"/>
      <c r="F107" s="38" t="n">
        <f aca="false">F81*F95</f>
        <v>0</v>
      </c>
      <c r="G107" s="38"/>
      <c r="H107" s="38"/>
      <c r="I107" s="38" t="n">
        <f aca="false">I81*I95</f>
        <v>0</v>
      </c>
      <c r="J107" s="38"/>
      <c r="K107" s="38"/>
      <c r="L107" s="38" t="n">
        <f aca="false">L81*L95</f>
        <v>0</v>
      </c>
      <c r="M107" s="38"/>
      <c r="N107" s="38"/>
    </row>
    <row r="108" customFormat="false" ht="35.1" hidden="false" customHeight="true" outlineLevel="0" collapsed="false">
      <c r="A108" s="36" t="s">
        <v>106</v>
      </c>
      <c r="B108" s="36"/>
      <c r="C108" s="36"/>
      <c r="D108" s="36"/>
      <c r="E108" s="36"/>
      <c r="F108" s="38" t="n">
        <f aca="false">SUM(F103:H107)</f>
        <v>0</v>
      </c>
      <c r="G108" s="38"/>
      <c r="H108" s="38"/>
      <c r="I108" s="38" t="n">
        <f aca="false">SUM(I103:K107)</f>
        <v>0</v>
      </c>
      <c r="J108" s="38"/>
      <c r="K108" s="38"/>
      <c r="L108" s="38" t="n">
        <f aca="false">SUM(L103:N107)</f>
        <v>0</v>
      </c>
      <c r="M108" s="38"/>
      <c r="N108" s="38"/>
    </row>
    <row r="110" customFormat="false" ht="24.95" hidden="false" customHeight="true" outlineLevel="0" collapsed="false">
      <c r="A110" s="11" t="s">
        <v>107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customFormat="false" ht="24.95" hidden="false" customHeight="true" outlineLevel="0" collapsed="false">
      <c r="A111" s="51" t="s">
        <v>108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customFormat="false" ht="24.95" hidden="false" customHeight="true" outlineLevel="0" collapsed="false">
      <c r="A112" s="51" t="s">
        <v>109</v>
      </c>
      <c r="B112" s="51"/>
      <c r="C112" s="51"/>
      <c r="D112" s="51"/>
      <c r="E112" s="51"/>
      <c r="F112" s="51"/>
      <c r="G112" s="51"/>
      <c r="H112" s="51" t="s">
        <v>110</v>
      </c>
      <c r="I112" s="51"/>
      <c r="J112" s="51"/>
      <c r="K112" s="51"/>
      <c r="L112" s="51"/>
      <c r="M112" s="51"/>
      <c r="N112" s="51"/>
    </row>
    <row r="113" customFormat="false" ht="120" hidden="false" customHeight="true" outlineLevel="0" collapsed="false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customFormat="false" ht="24.95" hidden="false" customHeight="true" outlineLevel="0" collapsed="false">
      <c r="A114" s="51" t="s">
        <v>111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customFormat="false" ht="24.95" hidden="false" customHeight="true" outlineLevel="0" collapsed="false">
      <c r="A115" s="51" t="s">
        <v>112</v>
      </c>
      <c r="B115" s="51"/>
      <c r="C115" s="51"/>
      <c r="D115" s="51"/>
      <c r="E115" s="51"/>
      <c r="F115" s="51"/>
      <c r="G115" s="51"/>
      <c r="H115" s="51" t="s">
        <v>113</v>
      </c>
      <c r="I115" s="51"/>
      <c r="J115" s="51"/>
      <c r="K115" s="51"/>
      <c r="L115" s="51"/>
      <c r="M115" s="51"/>
      <c r="N115" s="51"/>
    </row>
    <row r="116" customFormat="false" ht="120" hidden="false" customHeight="true" outlineLevel="0" collapsed="false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customFormat="false" ht="24.95" hidden="false" customHeight="true" outlineLevel="0" collapsed="false">
      <c r="A117" s="14" t="s">
        <v>114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customFormat="false" ht="120" hidden="false" customHeight="true" outlineLevel="0" collapsed="false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</sheetData>
  <mergeCells count="232">
    <mergeCell ref="A3:N3"/>
    <mergeCell ref="A4:N4"/>
    <mergeCell ref="A5:N5"/>
    <mergeCell ref="A6:N6"/>
    <mergeCell ref="A7:N7"/>
    <mergeCell ref="A8:N8"/>
    <mergeCell ref="A10:N10"/>
    <mergeCell ref="A11:N11"/>
    <mergeCell ref="A12:N12"/>
    <mergeCell ref="A13:G13"/>
    <mergeCell ref="H13:N13"/>
    <mergeCell ref="A14:G14"/>
    <mergeCell ref="H14:N14"/>
    <mergeCell ref="A15:G15"/>
    <mergeCell ref="H15:N15"/>
    <mergeCell ref="A16:G16"/>
    <mergeCell ref="H16:N16"/>
    <mergeCell ref="A17:G17"/>
    <mergeCell ref="H17:N17"/>
    <mergeCell ref="A18:G18"/>
    <mergeCell ref="H18:N18"/>
    <mergeCell ref="A19:N19"/>
    <mergeCell ref="A20:N20"/>
    <mergeCell ref="A21:G21"/>
    <mergeCell ref="H21:N21"/>
    <mergeCell ref="A22:G22"/>
    <mergeCell ref="H22:N22"/>
    <mergeCell ref="A23:G23"/>
    <mergeCell ref="H23:N23"/>
    <mergeCell ref="A24:G24"/>
    <mergeCell ref="H24:N24"/>
    <mergeCell ref="A25:G25"/>
    <mergeCell ref="H25:N25"/>
    <mergeCell ref="A26:N26"/>
    <mergeCell ref="A27:N27"/>
    <mergeCell ref="A28:G28"/>
    <mergeCell ref="H28:N28"/>
    <mergeCell ref="A29:G29"/>
    <mergeCell ref="H29:N29"/>
    <mergeCell ref="A30:G30"/>
    <mergeCell ref="H30:N30"/>
    <mergeCell ref="A31:N31"/>
    <mergeCell ref="A32:N32"/>
    <mergeCell ref="A33:N33"/>
    <mergeCell ref="A34:N34"/>
    <mergeCell ref="A35:N35"/>
    <mergeCell ref="A36:N36"/>
    <mergeCell ref="A37:N37"/>
    <mergeCell ref="A39:N39"/>
    <mergeCell ref="A40:N40"/>
    <mergeCell ref="A41:N41"/>
    <mergeCell ref="A42:N42"/>
    <mergeCell ref="A43:F43"/>
    <mergeCell ref="G43:H43"/>
    <mergeCell ref="I43:J43"/>
    <mergeCell ref="K43:L43"/>
    <mergeCell ref="M43:N43"/>
    <mergeCell ref="A44:F44"/>
    <mergeCell ref="G44:H44"/>
    <mergeCell ref="I44:J44"/>
    <mergeCell ref="K44:L44"/>
    <mergeCell ref="M44:N44"/>
    <mergeCell ref="A45:B45"/>
    <mergeCell ref="C45:F46"/>
    <mergeCell ref="G45:H46"/>
    <mergeCell ref="I45:J46"/>
    <mergeCell ref="K45:L46"/>
    <mergeCell ref="M45:N46"/>
    <mergeCell ref="A46:B46"/>
    <mergeCell ref="A47:B47"/>
    <mergeCell ref="C47:F48"/>
    <mergeCell ref="G47:H48"/>
    <mergeCell ref="I47:J48"/>
    <mergeCell ref="K47:L48"/>
    <mergeCell ref="M47:N48"/>
    <mergeCell ref="A48:B48"/>
    <mergeCell ref="A49:B49"/>
    <mergeCell ref="C49:F50"/>
    <mergeCell ref="G49:H50"/>
    <mergeCell ref="I49:J50"/>
    <mergeCell ref="K49:L50"/>
    <mergeCell ref="M49:N50"/>
    <mergeCell ref="A50:B50"/>
    <mergeCell ref="A51:B51"/>
    <mergeCell ref="C51:F52"/>
    <mergeCell ref="G51:H52"/>
    <mergeCell ref="I51:J52"/>
    <mergeCell ref="K51:L52"/>
    <mergeCell ref="M51:N52"/>
    <mergeCell ref="A52:B52"/>
    <mergeCell ref="A53:B53"/>
    <mergeCell ref="C53:F54"/>
    <mergeCell ref="G53:H54"/>
    <mergeCell ref="I53:J54"/>
    <mergeCell ref="K53:L54"/>
    <mergeCell ref="M53:N54"/>
    <mergeCell ref="A54:B54"/>
    <mergeCell ref="A55:B55"/>
    <mergeCell ref="C55:F56"/>
    <mergeCell ref="G55:H56"/>
    <mergeCell ref="I55:J56"/>
    <mergeCell ref="K55:L56"/>
    <mergeCell ref="M55:N56"/>
    <mergeCell ref="A56:B56"/>
    <mergeCell ref="A57:B57"/>
    <mergeCell ref="C57:F58"/>
    <mergeCell ref="G57:H58"/>
    <mergeCell ref="I57:J58"/>
    <mergeCell ref="K57:L58"/>
    <mergeCell ref="M57:N58"/>
    <mergeCell ref="A58:B58"/>
    <mergeCell ref="A59:B59"/>
    <mergeCell ref="C59:F60"/>
    <mergeCell ref="G59:H60"/>
    <mergeCell ref="I59:J60"/>
    <mergeCell ref="K59:L60"/>
    <mergeCell ref="M59:N60"/>
    <mergeCell ref="A60:B60"/>
    <mergeCell ref="A61:N61"/>
    <mergeCell ref="A62:N62"/>
    <mergeCell ref="A64:N64"/>
    <mergeCell ref="A65:N65"/>
    <mergeCell ref="A66:N66"/>
    <mergeCell ref="A67:N67"/>
    <mergeCell ref="A68:N68"/>
    <mergeCell ref="A69:N69"/>
    <mergeCell ref="A70:N70"/>
    <mergeCell ref="A72:N72"/>
    <mergeCell ref="A73:N73"/>
    <mergeCell ref="A74:N74"/>
    <mergeCell ref="A75:N75"/>
    <mergeCell ref="A76:E76"/>
    <mergeCell ref="F76:H76"/>
    <mergeCell ref="I76:K76"/>
    <mergeCell ref="L76:N76"/>
    <mergeCell ref="B77:E77"/>
    <mergeCell ref="F77:H77"/>
    <mergeCell ref="I77:K77"/>
    <mergeCell ref="L77:N77"/>
    <mergeCell ref="B78:E78"/>
    <mergeCell ref="F78:H78"/>
    <mergeCell ref="I78:K78"/>
    <mergeCell ref="L78:N78"/>
    <mergeCell ref="B79:E79"/>
    <mergeCell ref="F79:H79"/>
    <mergeCell ref="I79:K79"/>
    <mergeCell ref="L79:N79"/>
    <mergeCell ref="B80:E80"/>
    <mergeCell ref="F80:H80"/>
    <mergeCell ref="I80:K80"/>
    <mergeCell ref="L80:N80"/>
    <mergeCell ref="B81:E81"/>
    <mergeCell ref="F81:H81"/>
    <mergeCell ref="I81:K81"/>
    <mergeCell ref="L81:N81"/>
    <mergeCell ref="A82:N82"/>
    <mergeCell ref="A83:N83"/>
    <mergeCell ref="A84:N84"/>
    <mergeCell ref="A86:N86"/>
    <mergeCell ref="A87:N87"/>
    <mergeCell ref="A88:N88"/>
    <mergeCell ref="A89:N89"/>
    <mergeCell ref="A90:D90"/>
    <mergeCell ref="F90:H90"/>
    <mergeCell ref="I90:K90"/>
    <mergeCell ref="L90:N90"/>
    <mergeCell ref="B91:D91"/>
    <mergeCell ref="F91:H91"/>
    <mergeCell ref="I91:K91"/>
    <mergeCell ref="L91:N91"/>
    <mergeCell ref="B92:D92"/>
    <mergeCell ref="F92:H92"/>
    <mergeCell ref="I92:K92"/>
    <mergeCell ref="L92:N92"/>
    <mergeCell ref="B93:D93"/>
    <mergeCell ref="F93:H93"/>
    <mergeCell ref="I93:K93"/>
    <mergeCell ref="L93:N93"/>
    <mergeCell ref="B94:D94"/>
    <mergeCell ref="F94:H94"/>
    <mergeCell ref="I94:K94"/>
    <mergeCell ref="L94:N94"/>
    <mergeCell ref="B95:D95"/>
    <mergeCell ref="F95:H95"/>
    <mergeCell ref="I95:K95"/>
    <mergeCell ref="L95:N95"/>
    <mergeCell ref="A96:N96"/>
    <mergeCell ref="A97:N97"/>
    <mergeCell ref="A99:N99"/>
    <mergeCell ref="A100:N100"/>
    <mergeCell ref="A101:N101"/>
    <mergeCell ref="A102:E102"/>
    <mergeCell ref="F102:H102"/>
    <mergeCell ref="I102:K102"/>
    <mergeCell ref="L102:N102"/>
    <mergeCell ref="B103:E103"/>
    <mergeCell ref="F103:H103"/>
    <mergeCell ref="I103:K103"/>
    <mergeCell ref="L103:N103"/>
    <mergeCell ref="B104:E104"/>
    <mergeCell ref="F104:H104"/>
    <mergeCell ref="I104:K104"/>
    <mergeCell ref="L104:N104"/>
    <mergeCell ref="B105:E105"/>
    <mergeCell ref="F105:H105"/>
    <mergeCell ref="I105:K105"/>
    <mergeCell ref="L105:N105"/>
    <mergeCell ref="B106:E106"/>
    <mergeCell ref="F106:H106"/>
    <mergeCell ref="I106:K106"/>
    <mergeCell ref="L106:N106"/>
    <mergeCell ref="B107:E107"/>
    <mergeCell ref="F107:H107"/>
    <mergeCell ref="I107:K107"/>
    <mergeCell ref="L107:N107"/>
    <mergeCell ref="A108:E108"/>
    <mergeCell ref="F108:H108"/>
    <mergeCell ref="I108:K108"/>
    <mergeCell ref="L108:N108"/>
    <mergeCell ref="A110:N110"/>
    <mergeCell ref="A111:N111"/>
    <mergeCell ref="A112:G112"/>
    <mergeCell ref="H112:N112"/>
    <mergeCell ref="A113:G113"/>
    <mergeCell ref="H113:N113"/>
    <mergeCell ref="A114:N114"/>
    <mergeCell ref="A115:G115"/>
    <mergeCell ref="H115:N115"/>
    <mergeCell ref="A116:G116"/>
    <mergeCell ref="H116:N116"/>
    <mergeCell ref="A117:N117"/>
    <mergeCell ref="A118:N118"/>
  </mergeCells>
  <dataValidations count="2">
    <dataValidation allowBlank="true" error="Należy wprowadzić wyłącznie liczbę całkowitą w przedziale od 1 do 10" operator="between" showDropDown="false" showErrorMessage="true" showInputMessage="true" sqref="G44:L60" type="whole">
      <formula1>1</formula1>
      <formula2>10</formula2>
    </dataValidation>
    <dataValidation allowBlank="true" operator="greaterThan" showDropDown="false" showErrorMessage="true" showInputMessage="true" sqref="F77:N81" type="decimal">
      <formula1>0</formula1>
      <formula2>0</formula2>
    </dataValidation>
  </dataValidations>
  <printOptions headings="false" gridLines="false" gridLinesSet="true" horizontalCentered="true" verticalCentered="false"/>
  <pageMargins left="0.629861111111111" right="0.629861111111111" top="1.02847222222222" bottom="1.81597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6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D103" activeCellId="0" sqref="D103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9" t="s">
        <v>115</v>
      </c>
      <c r="C1" s="9" t="s">
        <v>116</v>
      </c>
    </row>
    <row r="2" customFormat="false" ht="15" hidden="false" customHeight="false" outlineLevel="0" collapsed="false">
      <c r="A2" s="9"/>
      <c r="C2" s="9"/>
    </row>
    <row r="3" customFormat="false" ht="24.95" hidden="false" customHeight="true" outlineLevel="0" collapsed="false">
      <c r="A3" s="11" t="s">
        <v>117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customFormat="false" ht="24.95" hidden="false" customHeight="true" outlineLevel="0" collapsed="false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customFormat="false" ht="99.95" hidden="false" customHeight="true" outlineLevel="0" collapsed="false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customFormat="false" ht="24.95" hidden="false" customHeight="true" outlineLevel="0" collapsed="false">
      <c r="A6" s="31" t="s">
        <v>119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customFormat="false" ht="24.95" hidden="false" customHeight="true" outlineLevel="0" collapsed="false">
      <c r="A7" s="32" t="s">
        <v>120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customFormat="false" ht="24.95" hidden="false" customHeight="true" outlineLevel="0" collapsed="false">
      <c r="A8" s="14" t="s">
        <v>121</v>
      </c>
      <c r="B8" s="14"/>
      <c r="C8" s="14"/>
      <c r="D8" s="14"/>
      <c r="E8" s="14"/>
      <c r="F8" s="14"/>
      <c r="G8" s="23"/>
      <c r="H8" s="23"/>
      <c r="I8" s="23"/>
      <c r="J8" s="23"/>
      <c r="K8" s="23"/>
      <c r="L8" s="23"/>
      <c r="M8" s="23"/>
      <c r="N8" s="23"/>
    </row>
    <row r="9" customFormat="false" ht="24.95" hidden="false" customHeight="true" outlineLevel="0" collapsed="false">
      <c r="A9" s="14" t="s">
        <v>122</v>
      </c>
      <c r="B9" s="14"/>
      <c r="C9" s="14"/>
      <c r="D9" s="14"/>
      <c r="E9" s="14"/>
      <c r="F9" s="14"/>
      <c r="G9" s="23"/>
      <c r="H9" s="23"/>
      <c r="I9" s="23"/>
      <c r="J9" s="23"/>
      <c r="K9" s="23"/>
      <c r="L9" s="23"/>
      <c r="M9" s="23"/>
      <c r="N9" s="23"/>
    </row>
    <row r="10" customFormat="false" ht="24.95" hidden="false" customHeight="true" outlineLevel="0" collapsed="false">
      <c r="A10" s="14" t="s">
        <v>123</v>
      </c>
      <c r="B10" s="14"/>
      <c r="C10" s="14"/>
      <c r="D10" s="14"/>
      <c r="E10" s="14"/>
      <c r="F10" s="14"/>
      <c r="G10" s="23"/>
      <c r="H10" s="23"/>
      <c r="I10" s="23"/>
      <c r="J10" s="23"/>
      <c r="K10" s="23"/>
      <c r="L10" s="23"/>
      <c r="M10" s="23"/>
      <c r="N10" s="23"/>
    </row>
    <row r="11" customFormat="false" ht="24.95" hidden="false" customHeight="true" outlineLevel="0" collapsed="false">
      <c r="A11" s="14" t="s">
        <v>124</v>
      </c>
      <c r="B11" s="14"/>
      <c r="C11" s="14"/>
      <c r="D11" s="14"/>
      <c r="E11" s="14"/>
      <c r="F11" s="14"/>
      <c r="G11" s="23"/>
      <c r="H11" s="23"/>
      <c r="I11" s="23"/>
      <c r="J11" s="23"/>
      <c r="K11" s="23"/>
      <c r="L11" s="23"/>
      <c r="M11" s="23"/>
      <c r="N11" s="23"/>
    </row>
    <row r="12" customFormat="false" ht="60" hidden="false" customHeight="true" outlineLevel="0" collapsed="false">
      <c r="A12" s="14" t="s">
        <v>125</v>
      </c>
      <c r="B12" s="14"/>
      <c r="C12" s="14"/>
      <c r="D12" s="14"/>
      <c r="E12" s="14"/>
      <c r="F12" s="14"/>
      <c r="G12" s="23"/>
      <c r="H12" s="23"/>
      <c r="I12" s="23"/>
      <c r="J12" s="23"/>
      <c r="K12" s="23"/>
      <c r="L12" s="23"/>
      <c r="M12" s="23"/>
      <c r="N12" s="23"/>
    </row>
    <row r="13" customFormat="false" ht="60" hidden="false" customHeight="true" outlineLevel="0" collapsed="false">
      <c r="A13" s="14" t="s">
        <v>126</v>
      </c>
      <c r="B13" s="14"/>
      <c r="C13" s="14"/>
      <c r="D13" s="14"/>
      <c r="E13" s="14"/>
      <c r="F13" s="14"/>
      <c r="G13" s="23"/>
      <c r="H13" s="23"/>
      <c r="I13" s="23"/>
      <c r="J13" s="23"/>
      <c r="K13" s="23"/>
      <c r="L13" s="23"/>
      <c r="M13" s="23"/>
      <c r="N13" s="23"/>
    </row>
    <row r="14" customFormat="false" ht="60" hidden="false" customHeight="true" outlineLevel="0" collapsed="false">
      <c r="A14" s="14" t="s">
        <v>127</v>
      </c>
      <c r="B14" s="14"/>
      <c r="C14" s="14"/>
      <c r="D14" s="14"/>
      <c r="E14" s="14"/>
      <c r="F14" s="14"/>
      <c r="G14" s="23" t="s">
        <v>128</v>
      </c>
      <c r="H14" s="23"/>
      <c r="I14" s="23"/>
      <c r="J14" s="23"/>
      <c r="K14" s="23"/>
      <c r="L14" s="23"/>
      <c r="M14" s="23"/>
      <c r="N14" s="23"/>
    </row>
    <row r="15" customFormat="false" ht="60" hidden="false" customHeight="true" outlineLevel="0" collapsed="false">
      <c r="A15" s="14" t="s">
        <v>129</v>
      </c>
      <c r="B15" s="14"/>
      <c r="C15" s="14"/>
      <c r="D15" s="14"/>
      <c r="E15" s="14"/>
      <c r="F15" s="14"/>
      <c r="G15" s="23"/>
      <c r="H15" s="23"/>
      <c r="I15" s="23"/>
      <c r="J15" s="23"/>
      <c r="K15" s="23"/>
      <c r="L15" s="23"/>
      <c r="M15" s="23"/>
      <c r="N15" s="23"/>
    </row>
    <row r="16" customFormat="false" ht="15" hidden="false" customHeight="false" outlineLevel="0" collapsed="false">
      <c r="A16" s="10"/>
    </row>
    <row r="17" customFormat="false" ht="24.95" hidden="true" customHeight="true" outlineLevel="0" collapsed="false">
      <c r="A17" s="14" t="s">
        <v>121</v>
      </c>
      <c r="B17" s="14"/>
      <c r="C17" s="14"/>
      <c r="D17" s="14"/>
      <c r="E17" s="14"/>
      <c r="F17" s="14"/>
      <c r="G17" s="23"/>
      <c r="H17" s="23"/>
      <c r="I17" s="23"/>
      <c r="J17" s="23"/>
      <c r="K17" s="23"/>
      <c r="L17" s="23"/>
      <c r="M17" s="23"/>
      <c r="N17" s="23"/>
    </row>
    <row r="18" customFormat="false" ht="24.95" hidden="true" customHeight="true" outlineLevel="0" collapsed="false">
      <c r="A18" s="14" t="s">
        <v>122</v>
      </c>
      <c r="B18" s="14"/>
      <c r="C18" s="14"/>
      <c r="D18" s="14"/>
      <c r="E18" s="14"/>
      <c r="F18" s="14"/>
      <c r="G18" s="23"/>
      <c r="H18" s="23"/>
      <c r="I18" s="23"/>
      <c r="J18" s="23"/>
      <c r="K18" s="23"/>
      <c r="L18" s="23"/>
      <c r="M18" s="23"/>
      <c r="N18" s="23"/>
    </row>
    <row r="19" customFormat="false" ht="24.95" hidden="true" customHeight="true" outlineLevel="0" collapsed="false">
      <c r="A19" s="14" t="s">
        <v>123</v>
      </c>
      <c r="B19" s="14"/>
      <c r="C19" s="14"/>
      <c r="D19" s="14"/>
      <c r="E19" s="14"/>
      <c r="F19" s="14"/>
      <c r="G19" s="23"/>
      <c r="H19" s="23"/>
      <c r="I19" s="23"/>
      <c r="J19" s="23"/>
      <c r="K19" s="23"/>
      <c r="L19" s="23"/>
      <c r="M19" s="23"/>
      <c r="N19" s="23"/>
    </row>
    <row r="20" customFormat="false" ht="24.95" hidden="true" customHeight="true" outlineLevel="0" collapsed="false">
      <c r="A20" s="14" t="s">
        <v>124</v>
      </c>
      <c r="B20" s="14"/>
      <c r="C20" s="14"/>
      <c r="D20" s="14"/>
      <c r="E20" s="14"/>
      <c r="F20" s="14"/>
      <c r="G20" s="23"/>
      <c r="H20" s="23"/>
      <c r="I20" s="23"/>
      <c r="J20" s="23"/>
      <c r="K20" s="23"/>
      <c r="L20" s="23"/>
      <c r="M20" s="23"/>
      <c r="N20" s="23"/>
    </row>
    <row r="21" customFormat="false" ht="60" hidden="true" customHeight="true" outlineLevel="0" collapsed="false">
      <c r="A21" s="14" t="s">
        <v>125</v>
      </c>
      <c r="B21" s="14"/>
      <c r="C21" s="14"/>
      <c r="D21" s="14"/>
      <c r="E21" s="14"/>
      <c r="F21" s="14"/>
      <c r="G21" s="23"/>
      <c r="H21" s="23"/>
      <c r="I21" s="23"/>
      <c r="J21" s="23"/>
      <c r="K21" s="23"/>
      <c r="L21" s="23"/>
      <c r="M21" s="23"/>
      <c r="N21" s="23"/>
    </row>
    <row r="22" customFormat="false" ht="60" hidden="true" customHeight="true" outlineLevel="0" collapsed="false">
      <c r="A22" s="14" t="s">
        <v>126</v>
      </c>
      <c r="B22" s="14"/>
      <c r="C22" s="14"/>
      <c r="D22" s="14"/>
      <c r="E22" s="14"/>
      <c r="F22" s="14"/>
      <c r="G22" s="23"/>
      <c r="H22" s="23"/>
      <c r="I22" s="23"/>
      <c r="J22" s="23"/>
      <c r="K22" s="23"/>
      <c r="L22" s="23"/>
      <c r="M22" s="23"/>
      <c r="N22" s="23"/>
    </row>
    <row r="23" customFormat="false" ht="60" hidden="true" customHeight="true" outlineLevel="0" collapsed="false">
      <c r="A23" s="14" t="s">
        <v>127</v>
      </c>
      <c r="B23" s="14"/>
      <c r="C23" s="14"/>
      <c r="D23" s="14"/>
      <c r="E23" s="14"/>
      <c r="F23" s="14"/>
      <c r="G23" s="23" t="s">
        <v>128</v>
      </c>
      <c r="H23" s="23"/>
      <c r="I23" s="23"/>
      <c r="J23" s="23"/>
      <c r="K23" s="23"/>
      <c r="L23" s="23"/>
      <c r="M23" s="23"/>
      <c r="N23" s="23"/>
    </row>
    <row r="24" customFormat="false" ht="60" hidden="true" customHeight="true" outlineLevel="0" collapsed="false">
      <c r="A24" s="14" t="s">
        <v>129</v>
      </c>
      <c r="B24" s="14"/>
      <c r="C24" s="14"/>
      <c r="D24" s="14"/>
      <c r="E24" s="14"/>
      <c r="F24" s="14"/>
      <c r="G24" s="23"/>
      <c r="H24" s="23"/>
      <c r="I24" s="23"/>
      <c r="J24" s="23"/>
      <c r="K24" s="23"/>
      <c r="L24" s="23"/>
      <c r="M24" s="23"/>
      <c r="N24" s="23"/>
    </row>
    <row r="25" customFormat="false" ht="15" hidden="true" customHeight="false" outlineLevel="0" collapsed="false"/>
    <row r="26" customFormat="false" ht="24.95" hidden="true" customHeight="true" outlineLevel="0" collapsed="false">
      <c r="A26" s="14" t="s">
        <v>121</v>
      </c>
      <c r="B26" s="14"/>
      <c r="C26" s="14"/>
      <c r="D26" s="14"/>
      <c r="E26" s="14"/>
      <c r="F26" s="14"/>
      <c r="G26" s="23"/>
      <c r="H26" s="23"/>
      <c r="I26" s="23"/>
      <c r="J26" s="23"/>
      <c r="K26" s="23"/>
      <c r="L26" s="23"/>
      <c r="M26" s="23"/>
      <c r="N26" s="23"/>
    </row>
    <row r="27" customFormat="false" ht="24.95" hidden="true" customHeight="true" outlineLevel="0" collapsed="false">
      <c r="A27" s="14" t="s">
        <v>122</v>
      </c>
      <c r="B27" s="14"/>
      <c r="C27" s="14"/>
      <c r="D27" s="14"/>
      <c r="E27" s="14"/>
      <c r="F27" s="14"/>
      <c r="G27" s="23"/>
      <c r="H27" s="23"/>
      <c r="I27" s="23"/>
      <c r="J27" s="23"/>
      <c r="K27" s="23"/>
      <c r="L27" s="23"/>
      <c r="M27" s="23"/>
      <c r="N27" s="23"/>
    </row>
    <row r="28" customFormat="false" ht="24.95" hidden="true" customHeight="true" outlineLevel="0" collapsed="false">
      <c r="A28" s="14" t="s">
        <v>123</v>
      </c>
      <c r="B28" s="14"/>
      <c r="C28" s="14"/>
      <c r="D28" s="14"/>
      <c r="E28" s="14"/>
      <c r="F28" s="14"/>
      <c r="G28" s="23"/>
      <c r="H28" s="23"/>
      <c r="I28" s="23"/>
      <c r="J28" s="23"/>
      <c r="K28" s="23"/>
      <c r="L28" s="23"/>
      <c r="M28" s="23"/>
      <c r="N28" s="23"/>
    </row>
    <row r="29" customFormat="false" ht="24.95" hidden="true" customHeight="true" outlineLevel="0" collapsed="false">
      <c r="A29" s="14" t="s">
        <v>124</v>
      </c>
      <c r="B29" s="14"/>
      <c r="C29" s="14"/>
      <c r="D29" s="14"/>
      <c r="E29" s="14"/>
      <c r="F29" s="14"/>
      <c r="G29" s="23"/>
      <c r="H29" s="23"/>
      <c r="I29" s="23"/>
      <c r="J29" s="23"/>
      <c r="K29" s="23"/>
      <c r="L29" s="23"/>
      <c r="M29" s="23"/>
      <c r="N29" s="23"/>
    </row>
    <row r="30" customFormat="false" ht="60" hidden="true" customHeight="true" outlineLevel="0" collapsed="false">
      <c r="A30" s="14" t="s">
        <v>125</v>
      </c>
      <c r="B30" s="14"/>
      <c r="C30" s="14"/>
      <c r="D30" s="14"/>
      <c r="E30" s="14"/>
      <c r="F30" s="14"/>
      <c r="G30" s="23"/>
      <c r="H30" s="23"/>
      <c r="I30" s="23"/>
      <c r="J30" s="23"/>
      <c r="K30" s="23"/>
      <c r="L30" s="23"/>
      <c r="M30" s="23"/>
      <c r="N30" s="23"/>
    </row>
    <row r="31" customFormat="false" ht="60" hidden="true" customHeight="true" outlineLevel="0" collapsed="false">
      <c r="A31" s="14" t="s">
        <v>126</v>
      </c>
      <c r="B31" s="14"/>
      <c r="C31" s="14"/>
      <c r="D31" s="14"/>
      <c r="E31" s="14"/>
      <c r="F31" s="14"/>
      <c r="G31" s="23"/>
      <c r="H31" s="23"/>
      <c r="I31" s="23"/>
      <c r="J31" s="23"/>
      <c r="K31" s="23"/>
      <c r="L31" s="23"/>
      <c r="M31" s="23"/>
      <c r="N31" s="23"/>
    </row>
    <row r="32" customFormat="false" ht="60" hidden="true" customHeight="true" outlineLevel="0" collapsed="false">
      <c r="A32" s="14" t="s">
        <v>127</v>
      </c>
      <c r="B32" s="14"/>
      <c r="C32" s="14"/>
      <c r="D32" s="14"/>
      <c r="E32" s="14"/>
      <c r="F32" s="14"/>
      <c r="G32" s="23" t="s">
        <v>128</v>
      </c>
      <c r="H32" s="23"/>
      <c r="I32" s="23"/>
      <c r="J32" s="23"/>
      <c r="K32" s="23"/>
      <c r="L32" s="23"/>
      <c r="M32" s="23"/>
      <c r="N32" s="23"/>
    </row>
    <row r="33" customFormat="false" ht="60" hidden="true" customHeight="true" outlineLevel="0" collapsed="false">
      <c r="A33" s="14" t="s">
        <v>129</v>
      </c>
      <c r="B33" s="14"/>
      <c r="C33" s="14"/>
      <c r="D33" s="14"/>
      <c r="E33" s="14"/>
      <c r="F33" s="14"/>
      <c r="G33" s="23"/>
      <c r="H33" s="23"/>
      <c r="I33" s="23"/>
      <c r="J33" s="23"/>
      <c r="K33" s="23"/>
      <c r="L33" s="23"/>
      <c r="M33" s="23"/>
      <c r="N33" s="23"/>
    </row>
    <row r="34" customFormat="false" ht="15" hidden="true" customHeight="false" outlineLevel="0" collapsed="false"/>
    <row r="35" customFormat="false" ht="24.95" hidden="true" customHeight="true" outlineLevel="0" collapsed="false">
      <c r="A35" s="14" t="s">
        <v>121</v>
      </c>
      <c r="B35" s="14"/>
      <c r="C35" s="14"/>
      <c r="D35" s="14"/>
      <c r="E35" s="14"/>
      <c r="F35" s="14"/>
      <c r="G35" s="23"/>
      <c r="H35" s="23"/>
      <c r="I35" s="23"/>
      <c r="J35" s="23"/>
      <c r="K35" s="23"/>
      <c r="L35" s="23"/>
      <c r="M35" s="23"/>
      <c r="N35" s="23"/>
    </row>
    <row r="36" customFormat="false" ht="24.95" hidden="true" customHeight="true" outlineLevel="0" collapsed="false">
      <c r="A36" s="14" t="s">
        <v>122</v>
      </c>
      <c r="B36" s="14"/>
      <c r="C36" s="14"/>
      <c r="D36" s="14"/>
      <c r="E36" s="14"/>
      <c r="F36" s="14"/>
      <c r="G36" s="23"/>
      <c r="H36" s="23"/>
      <c r="I36" s="23"/>
      <c r="J36" s="23"/>
      <c r="K36" s="23"/>
      <c r="L36" s="23"/>
      <c r="M36" s="23"/>
      <c r="N36" s="23"/>
    </row>
    <row r="37" customFormat="false" ht="24.95" hidden="true" customHeight="true" outlineLevel="0" collapsed="false">
      <c r="A37" s="14" t="s">
        <v>123</v>
      </c>
      <c r="B37" s="14"/>
      <c r="C37" s="14"/>
      <c r="D37" s="14"/>
      <c r="E37" s="14"/>
      <c r="F37" s="14"/>
      <c r="G37" s="23"/>
      <c r="H37" s="23"/>
      <c r="I37" s="23"/>
      <c r="J37" s="23"/>
      <c r="K37" s="23"/>
      <c r="L37" s="23"/>
      <c r="M37" s="23"/>
      <c r="N37" s="23"/>
    </row>
    <row r="38" customFormat="false" ht="24.95" hidden="true" customHeight="true" outlineLevel="0" collapsed="false">
      <c r="A38" s="14" t="s">
        <v>124</v>
      </c>
      <c r="B38" s="14"/>
      <c r="C38" s="14"/>
      <c r="D38" s="14"/>
      <c r="E38" s="14"/>
      <c r="F38" s="14"/>
      <c r="G38" s="23"/>
      <c r="H38" s="23"/>
      <c r="I38" s="23"/>
      <c r="J38" s="23"/>
      <c r="K38" s="23"/>
      <c r="L38" s="23"/>
      <c r="M38" s="23"/>
      <c r="N38" s="23"/>
    </row>
    <row r="39" customFormat="false" ht="60" hidden="true" customHeight="true" outlineLevel="0" collapsed="false">
      <c r="A39" s="14" t="s">
        <v>125</v>
      </c>
      <c r="B39" s="14"/>
      <c r="C39" s="14"/>
      <c r="D39" s="14"/>
      <c r="E39" s="14"/>
      <c r="F39" s="14"/>
      <c r="G39" s="23"/>
      <c r="H39" s="23"/>
      <c r="I39" s="23"/>
      <c r="J39" s="23"/>
      <c r="K39" s="23"/>
      <c r="L39" s="23"/>
      <c r="M39" s="23"/>
      <c r="N39" s="23"/>
    </row>
    <row r="40" customFormat="false" ht="60" hidden="true" customHeight="true" outlineLevel="0" collapsed="false">
      <c r="A40" s="14" t="s">
        <v>126</v>
      </c>
      <c r="B40" s="14"/>
      <c r="C40" s="14"/>
      <c r="D40" s="14"/>
      <c r="E40" s="14"/>
      <c r="F40" s="14"/>
      <c r="G40" s="23"/>
      <c r="H40" s="23"/>
      <c r="I40" s="23"/>
      <c r="J40" s="23"/>
      <c r="K40" s="23"/>
      <c r="L40" s="23"/>
      <c r="M40" s="23"/>
      <c r="N40" s="23"/>
    </row>
    <row r="41" customFormat="false" ht="60" hidden="true" customHeight="true" outlineLevel="0" collapsed="false">
      <c r="A41" s="14" t="s">
        <v>127</v>
      </c>
      <c r="B41" s="14"/>
      <c r="C41" s="14"/>
      <c r="D41" s="14"/>
      <c r="E41" s="14"/>
      <c r="F41" s="14"/>
      <c r="G41" s="23" t="s">
        <v>128</v>
      </c>
      <c r="H41" s="23"/>
      <c r="I41" s="23"/>
      <c r="J41" s="23"/>
      <c r="K41" s="23"/>
      <c r="L41" s="23"/>
      <c r="M41" s="23"/>
      <c r="N41" s="23"/>
    </row>
    <row r="42" customFormat="false" ht="60" hidden="true" customHeight="true" outlineLevel="0" collapsed="false">
      <c r="A42" s="14" t="s">
        <v>129</v>
      </c>
      <c r="B42" s="14"/>
      <c r="C42" s="14"/>
      <c r="D42" s="14"/>
      <c r="E42" s="14"/>
      <c r="F42" s="14"/>
      <c r="G42" s="23"/>
      <c r="H42" s="23"/>
      <c r="I42" s="23"/>
      <c r="J42" s="23"/>
      <c r="K42" s="23"/>
      <c r="L42" s="23"/>
      <c r="M42" s="23"/>
      <c r="N42" s="23"/>
    </row>
    <row r="43" customFormat="false" ht="15" hidden="true" customHeight="false" outlineLevel="0" collapsed="false"/>
    <row r="44" customFormat="false" ht="24.95" hidden="true" customHeight="true" outlineLevel="0" collapsed="false">
      <c r="A44" s="14" t="s">
        <v>121</v>
      </c>
      <c r="B44" s="14"/>
      <c r="C44" s="14"/>
      <c r="D44" s="14"/>
      <c r="E44" s="14"/>
      <c r="F44" s="14"/>
      <c r="G44" s="23"/>
      <c r="H44" s="23"/>
      <c r="I44" s="23"/>
      <c r="J44" s="23"/>
      <c r="K44" s="23"/>
      <c r="L44" s="23"/>
      <c r="M44" s="23"/>
      <c r="N44" s="23"/>
    </row>
    <row r="45" customFormat="false" ht="24.95" hidden="true" customHeight="true" outlineLevel="0" collapsed="false">
      <c r="A45" s="14" t="s">
        <v>122</v>
      </c>
      <c r="B45" s="14"/>
      <c r="C45" s="14"/>
      <c r="D45" s="14"/>
      <c r="E45" s="14"/>
      <c r="F45" s="14"/>
      <c r="G45" s="23"/>
      <c r="H45" s="23"/>
      <c r="I45" s="23"/>
      <c r="J45" s="23"/>
      <c r="K45" s="23"/>
      <c r="L45" s="23"/>
      <c r="M45" s="23"/>
      <c r="N45" s="23"/>
    </row>
    <row r="46" customFormat="false" ht="24.95" hidden="true" customHeight="true" outlineLevel="0" collapsed="false">
      <c r="A46" s="14" t="s">
        <v>123</v>
      </c>
      <c r="B46" s="14"/>
      <c r="C46" s="14"/>
      <c r="D46" s="14"/>
      <c r="E46" s="14"/>
      <c r="F46" s="14"/>
      <c r="G46" s="23"/>
      <c r="H46" s="23"/>
      <c r="I46" s="23"/>
      <c r="J46" s="23"/>
      <c r="K46" s="23"/>
      <c r="L46" s="23"/>
      <c r="M46" s="23"/>
      <c r="N46" s="23"/>
    </row>
    <row r="47" customFormat="false" ht="24.95" hidden="true" customHeight="true" outlineLevel="0" collapsed="false">
      <c r="A47" s="14" t="s">
        <v>124</v>
      </c>
      <c r="B47" s="14"/>
      <c r="C47" s="14"/>
      <c r="D47" s="14"/>
      <c r="E47" s="14"/>
      <c r="F47" s="14"/>
      <c r="G47" s="23"/>
      <c r="H47" s="23"/>
      <c r="I47" s="23"/>
      <c r="J47" s="23"/>
      <c r="K47" s="23"/>
      <c r="L47" s="23"/>
      <c r="M47" s="23"/>
      <c r="N47" s="23"/>
    </row>
    <row r="48" customFormat="false" ht="60" hidden="true" customHeight="true" outlineLevel="0" collapsed="false">
      <c r="A48" s="14" t="s">
        <v>125</v>
      </c>
      <c r="B48" s="14"/>
      <c r="C48" s="14"/>
      <c r="D48" s="14"/>
      <c r="E48" s="14"/>
      <c r="F48" s="14"/>
      <c r="G48" s="23"/>
      <c r="H48" s="23"/>
      <c r="I48" s="23"/>
      <c r="J48" s="23"/>
      <c r="K48" s="23"/>
      <c r="L48" s="23"/>
      <c r="M48" s="23"/>
      <c r="N48" s="23"/>
    </row>
    <row r="49" customFormat="false" ht="60" hidden="true" customHeight="true" outlineLevel="0" collapsed="false">
      <c r="A49" s="14" t="s">
        <v>126</v>
      </c>
      <c r="B49" s="14"/>
      <c r="C49" s="14"/>
      <c r="D49" s="14"/>
      <c r="E49" s="14"/>
      <c r="F49" s="14"/>
      <c r="G49" s="23"/>
      <c r="H49" s="23"/>
      <c r="I49" s="23"/>
      <c r="J49" s="23"/>
      <c r="K49" s="23"/>
      <c r="L49" s="23"/>
      <c r="M49" s="23"/>
      <c r="N49" s="23"/>
    </row>
    <row r="50" customFormat="false" ht="60" hidden="true" customHeight="true" outlineLevel="0" collapsed="false">
      <c r="A50" s="14" t="s">
        <v>127</v>
      </c>
      <c r="B50" s="14"/>
      <c r="C50" s="14"/>
      <c r="D50" s="14"/>
      <c r="E50" s="14"/>
      <c r="F50" s="14"/>
      <c r="G50" s="23" t="s">
        <v>128</v>
      </c>
      <c r="H50" s="23"/>
      <c r="I50" s="23"/>
      <c r="J50" s="23"/>
      <c r="K50" s="23"/>
      <c r="L50" s="23"/>
      <c r="M50" s="23"/>
      <c r="N50" s="23"/>
    </row>
    <row r="51" customFormat="false" ht="60" hidden="true" customHeight="true" outlineLevel="0" collapsed="false">
      <c r="A51" s="14" t="s">
        <v>129</v>
      </c>
      <c r="B51" s="14"/>
      <c r="C51" s="14"/>
      <c r="D51" s="14"/>
      <c r="E51" s="14"/>
      <c r="F51" s="14"/>
      <c r="G51" s="23"/>
      <c r="H51" s="23"/>
      <c r="I51" s="23"/>
      <c r="J51" s="23"/>
      <c r="K51" s="23"/>
      <c r="L51" s="23"/>
      <c r="M51" s="23"/>
      <c r="N51" s="23"/>
    </row>
    <row r="52" customFormat="false" ht="15" hidden="true" customHeight="false" outlineLevel="0" collapsed="false"/>
    <row r="53" customFormat="false" ht="24.95" hidden="true" customHeight="true" outlineLevel="0" collapsed="false">
      <c r="A53" s="14" t="s">
        <v>121</v>
      </c>
      <c r="B53" s="14"/>
      <c r="C53" s="14"/>
      <c r="D53" s="14"/>
      <c r="E53" s="14"/>
      <c r="F53" s="14"/>
      <c r="G53" s="23"/>
      <c r="H53" s="23"/>
      <c r="I53" s="23"/>
      <c r="J53" s="23"/>
      <c r="K53" s="23"/>
      <c r="L53" s="23"/>
      <c r="M53" s="23"/>
      <c r="N53" s="23"/>
    </row>
    <row r="54" customFormat="false" ht="24.95" hidden="true" customHeight="true" outlineLevel="0" collapsed="false">
      <c r="A54" s="14" t="s">
        <v>122</v>
      </c>
      <c r="B54" s="14"/>
      <c r="C54" s="14"/>
      <c r="D54" s="14"/>
      <c r="E54" s="14"/>
      <c r="F54" s="14"/>
      <c r="G54" s="23"/>
      <c r="H54" s="23"/>
      <c r="I54" s="23"/>
      <c r="J54" s="23"/>
      <c r="K54" s="23"/>
      <c r="L54" s="23"/>
      <c r="M54" s="23"/>
      <c r="N54" s="23"/>
    </row>
    <row r="55" customFormat="false" ht="24.95" hidden="true" customHeight="true" outlineLevel="0" collapsed="false">
      <c r="A55" s="14" t="s">
        <v>123</v>
      </c>
      <c r="B55" s="14"/>
      <c r="C55" s="14"/>
      <c r="D55" s="14"/>
      <c r="E55" s="14"/>
      <c r="F55" s="14"/>
      <c r="G55" s="23"/>
      <c r="H55" s="23"/>
      <c r="I55" s="23"/>
      <c r="J55" s="23"/>
      <c r="K55" s="23"/>
      <c r="L55" s="23"/>
      <c r="M55" s="23"/>
      <c r="N55" s="23"/>
    </row>
    <row r="56" customFormat="false" ht="24.95" hidden="true" customHeight="true" outlineLevel="0" collapsed="false">
      <c r="A56" s="14" t="s">
        <v>124</v>
      </c>
      <c r="B56" s="14"/>
      <c r="C56" s="14"/>
      <c r="D56" s="14"/>
      <c r="E56" s="14"/>
      <c r="F56" s="14"/>
      <c r="G56" s="23"/>
      <c r="H56" s="23"/>
      <c r="I56" s="23"/>
      <c r="J56" s="23"/>
      <c r="K56" s="23"/>
      <c r="L56" s="23"/>
      <c r="M56" s="23"/>
      <c r="N56" s="23"/>
    </row>
    <row r="57" customFormat="false" ht="60" hidden="true" customHeight="true" outlineLevel="0" collapsed="false">
      <c r="A57" s="14" t="s">
        <v>125</v>
      </c>
      <c r="B57" s="14"/>
      <c r="C57" s="14"/>
      <c r="D57" s="14"/>
      <c r="E57" s="14"/>
      <c r="F57" s="14"/>
      <c r="G57" s="23"/>
      <c r="H57" s="23"/>
      <c r="I57" s="23"/>
      <c r="J57" s="23"/>
      <c r="K57" s="23"/>
      <c r="L57" s="23"/>
      <c r="M57" s="23"/>
      <c r="N57" s="23"/>
    </row>
    <row r="58" customFormat="false" ht="60" hidden="true" customHeight="true" outlineLevel="0" collapsed="false">
      <c r="A58" s="14" t="s">
        <v>126</v>
      </c>
      <c r="B58" s="14"/>
      <c r="C58" s="14"/>
      <c r="D58" s="14"/>
      <c r="E58" s="14"/>
      <c r="F58" s="14"/>
      <c r="G58" s="23"/>
      <c r="H58" s="23"/>
      <c r="I58" s="23"/>
      <c r="J58" s="23"/>
      <c r="K58" s="23"/>
      <c r="L58" s="23"/>
      <c r="M58" s="23"/>
      <c r="N58" s="23"/>
    </row>
    <row r="59" customFormat="false" ht="60" hidden="true" customHeight="true" outlineLevel="0" collapsed="false">
      <c r="A59" s="14" t="s">
        <v>127</v>
      </c>
      <c r="B59" s="14"/>
      <c r="C59" s="14"/>
      <c r="D59" s="14"/>
      <c r="E59" s="14"/>
      <c r="F59" s="14"/>
      <c r="G59" s="23" t="s">
        <v>128</v>
      </c>
      <c r="H59" s="23"/>
      <c r="I59" s="23"/>
      <c r="J59" s="23"/>
      <c r="K59" s="23"/>
      <c r="L59" s="23"/>
      <c r="M59" s="23"/>
      <c r="N59" s="23"/>
    </row>
    <row r="60" customFormat="false" ht="60" hidden="true" customHeight="true" outlineLevel="0" collapsed="false">
      <c r="A60" s="14" t="s">
        <v>129</v>
      </c>
      <c r="B60" s="14"/>
      <c r="C60" s="14"/>
      <c r="D60" s="14"/>
      <c r="E60" s="14"/>
      <c r="F60" s="14"/>
      <c r="G60" s="23"/>
      <c r="H60" s="23"/>
      <c r="I60" s="23"/>
      <c r="J60" s="23"/>
      <c r="K60" s="23"/>
      <c r="L60" s="23"/>
      <c r="M60" s="23"/>
      <c r="N60" s="23"/>
    </row>
    <row r="61" customFormat="false" ht="15" hidden="true" customHeight="false" outlineLevel="0" collapsed="false"/>
    <row r="62" customFormat="false" ht="24.95" hidden="true" customHeight="true" outlineLevel="0" collapsed="false">
      <c r="A62" s="14" t="s">
        <v>121</v>
      </c>
      <c r="B62" s="14"/>
      <c r="C62" s="14"/>
      <c r="D62" s="14"/>
      <c r="E62" s="14"/>
      <c r="F62" s="14"/>
      <c r="G62" s="23"/>
      <c r="H62" s="23"/>
      <c r="I62" s="23"/>
      <c r="J62" s="23"/>
      <c r="K62" s="23"/>
      <c r="L62" s="23"/>
      <c r="M62" s="23"/>
      <c r="N62" s="23"/>
    </row>
    <row r="63" customFormat="false" ht="24.95" hidden="true" customHeight="true" outlineLevel="0" collapsed="false">
      <c r="A63" s="14" t="s">
        <v>122</v>
      </c>
      <c r="B63" s="14"/>
      <c r="C63" s="14"/>
      <c r="D63" s="14"/>
      <c r="E63" s="14"/>
      <c r="F63" s="14"/>
      <c r="G63" s="23"/>
      <c r="H63" s="23"/>
      <c r="I63" s="23"/>
      <c r="J63" s="23"/>
      <c r="K63" s="23"/>
      <c r="L63" s="23"/>
      <c r="M63" s="23"/>
      <c r="N63" s="23"/>
    </row>
    <row r="64" customFormat="false" ht="24.95" hidden="true" customHeight="true" outlineLevel="0" collapsed="false">
      <c r="A64" s="14" t="s">
        <v>123</v>
      </c>
      <c r="B64" s="14"/>
      <c r="C64" s="14"/>
      <c r="D64" s="14"/>
      <c r="E64" s="14"/>
      <c r="F64" s="14"/>
      <c r="G64" s="23"/>
      <c r="H64" s="23"/>
      <c r="I64" s="23"/>
      <c r="J64" s="23"/>
      <c r="K64" s="23"/>
      <c r="L64" s="23"/>
      <c r="M64" s="23"/>
      <c r="N64" s="23"/>
    </row>
    <row r="65" customFormat="false" ht="24.95" hidden="true" customHeight="true" outlineLevel="0" collapsed="false">
      <c r="A65" s="14" t="s">
        <v>124</v>
      </c>
      <c r="B65" s="14"/>
      <c r="C65" s="14"/>
      <c r="D65" s="14"/>
      <c r="E65" s="14"/>
      <c r="F65" s="14"/>
      <c r="G65" s="23"/>
      <c r="H65" s="23"/>
      <c r="I65" s="23"/>
      <c r="J65" s="23"/>
      <c r="K65" s="23"/>
      <c r="L65" s="23"/>
      <c r="M65" s="23"/>
      <c r="N65" s="23"/>
    </row>
    <row r="66" customFormat="false" ht="60" hidden="true" customHeight="true" outlineLevel="0" collapsed="false">
      <c r="A66" s="14" t="s">
        <v>125</v>
      </c>
      <c r="B66" s="14"/>
      <c r="C66" s="14"/>
      <c r="D66" s="14"/>
      <c r="E66" s="14"/>
      <c r="F66" s="14"/>
      <c r="G66" s="23"/>
      <c r="H66" s="23"/>
      <c r="I66" s="23"/>
      <c r="J66" s="23"/>
      <c r="K66" s="23"/>
      <c r="L66" s="23"/>
      <c r="M66" s="23"/>
      <c r="N66" s="23"/>
    </row>
    <row r="67" customFormat="false" ht="60" hidden="true" customHeight="true" outlineLevel="0" collapsed="false">
      <c r="A67" s="14" t="s">
        <v>126</v>
      </c>
      <c r="B67" s="14"/>
      <c r="C67" s="14"/>
      <c r="D67" s="14"/>
      <c r="E67" s="14"/>
      <c r="F67" s="14"/>
      <c r="G67" s="23"/>
      <c r="H67" s="23"/>
      <c r="I67" s="23"/>
      <c r="J67" s="23"/>
      <c r="K67" s="23"/>
      <c r="L67" s="23"/>
      <c r="M67" s="23"/>
      <c r="N67" s="23"/>
    </row>
    <row r="68" customFormat="false" ht="60" hidden="true" customHeight="true" outlineLevel="0" collapsed="false">
      <c r="A68" s="14" t="s">
        <v>127</v>
      </c>
      <c r="B68" s="14"/>
      <c r="C68" s="14"/>
      <c r="D68" s="14"/>
      <c r="E68" s="14"/>
      <c r="F68" s="14"/>
      <c r="G68" s="23" t="s">
        <v>128</v>
      </c>
      <c r="H68" s="23"/>
      <c r="I68" s="23"/>
      <c r="J68" s="23"/>
      <c r="K68" s="23"/>
      <c r="L68" s="23"/>
      <c r="M68" s="23"/>
      <c r="N68" s="23"/>
    </row>
    <row r="69" customFormat="false" ht="60" hidden="true" customHeight="true" outlineLevel="0" collapsed="false">
      <c r="A69" s="14" t="s">
        <v>129</v>
      </c>
      <c r="B69" s="14"/>
      <c r="C69" s="14"/>
      <c r="D69" s="14"/>
      <c r="E69" s="14"/>
      <c r="F69" s="14"/>
      <c r="G69" s="23"/>
      <c r="H69" s="23"/>
      <c r="I69" s="23"/>
      <c r="J69" s="23"/>
      <c r="K69" s="23"/>
      <c r="L69" s="23"/>
      <c r="M69" s="23"/>
      <c r="N69" s="23"/>
    </row>
    <row r="70" customFormat="false" ht="15" hidden="true" customHeight="false" outlineLevel="0" collapsed="false"/>
    <row r="71" customFormat="false" ht="24.95" hidden="true" customHeight="true" outlineLevel="0" collapsed="false">
      <c r="A71" s="14" t="s">
        <v>121</v>
      </c>
      <c r="B71" s="14"/>
      <c r="C71" s="14"/>
      <c r="D71" s="14"/>
      <c r="E71" s="14"/>
      <c r="F71" s="14"/>
      <c r="G71" s="23"/>
      <c r="H71" s="23"/>
      <c r="I71" s="23"/>
      <c r="J71" s="23"/>
      <c r="K71" s="23"/>
      <c r="L71" s="23"/>
      <c r="M71" s="23"/>
      <c r="N71" s="23"/>
    </row>
    <row r="72" customFormat="false" ht="24.95" hidden="true" customHeight="true" outlineLevel="0" collapsed="false">
      <c r="A72" s="14" t="s">
        <v>122</v>
      </c>
      <c r="B72" s="14"/>
      <c r="C72" s="14"/>
      <c r="D72" s="14"/>
      <c r="E72" s="14"/>
      <c r="F72" s="14"/>
      <c r="G72" s="23"/>
      <c r="H72" s="23"/>
      <c r="I72" s="23"/>
      <c r="J72" s="23"/>
      <c r="K72" s="23"/>
      <c r="L72" s="23"/>
      <c r="M72" s="23"/>
      <c r="N72" s="23"/>
    </row>
    <row r="73" customFormat="false" ht="24.95" hidden="true" customHeight="true" outlineLevel="0" collapsed="false">
      <c r="A73" s="14" t="s">
        <v>123</v>
      </c>
      <c r="B73" s="14"/>
      <c r="C73" s="14"/>
      <c r="D73" s="14"/>
      <c r="E73" s="14"/>
      <c r="F73" s="14"/>
      <c r="G73" s="23"/>
      <c r="H73" s="23"/>
      <c r="I73" s="23"/>
      <c r="J73" s="23"/>
      <c r="K73" s="23"/>
      <c r="L73" s="23"/>
      <c r="M73" s="23"/>
      <c r="N73" s="23"/>
    </row>
    <row r="74" customFormat="false" ht="24.95" hidden="true" customHeight="true" outlineLevel="0" collapsed="false">
      <c r="A74" s="14" t="s">
        <v>124</v>
      </c>
      <c r="B74" s="14"/>
      <c r="C74" s="14"/>
      <c r="D74" s="14"/>
      <c r="E74" s="14"/>
      <c r="F74" s="14"/>
      <c r="G74" s="23"/>
      <c r="H74" s="23"/>
      <c r="I74" s="23"/>
      <c r="J74" s="23"/>
      <c r="K74" s="23"/>
      <c r="L74" s="23"/>
      <c r="M74" s="23"/>
      <c r="N74" s="23"/>
    </row>
    <row r="75" customFormat="false" ht="60" hidden="true" customHeight="true" outlineLevel="0" collapsed="false">
      <c r="A75" s="14" t="s">
        <v>125</v>
      </c>
      <c r="B75" s="14"/>
      <c r="C75" s="14"/>
      <c r="D75" s="14"/>
      <c r="E75" s="14"/>
      <c r="F75" s="14"/>
      <c r="G75" s="23"/>
      <c r="H75" s="23"/>
      <c r="I75" s="23"/>
      <c r="J75" s="23"/>
      <c r="K75" s="23"/>
      <c r="L75" s="23"/>
      <c r="M75" s="23"/>
      <c r="N75" s="23"/>
    </row>
    <row r="76" customFormat="false" ht="60" hidden="true" customHeight="true" outlineLevel="0" collapsed="false">
      <c r="A76" s="14" t="s">
        <v>126</v>
      </c>
      <c r="B76" s="14"/>
      <c r="C76" s="14"/>
      <c r="D76" s="14"/>
      <c r="E76" s="14"/>
      <c r="F76" s="14"/>
      <c r="G76" s="23"/>
      <c r="H76" s="23"/>
      <c r="I76" s="23"/>
      <c r="J76" s="23"/>
      <c r="K76" s="23"/>
      <c r="L76" s="23"/>
      <c r="M76" s="23"/>
      <c r="N76" s="23"/>
    </row>
    <row r="77" customFormat="false" ht="60" hidden="true" customHeight="true" outlineLevel="0" collapsed="false">
      <c r="A77" s="14" t="s">
        <v>127</v>
      </c>
      <c r="B77" s="14"/>
      <c r="C77" s="14"/>
      <c r="D77" s="14"/>
      <c r="E77" s="14"/>
      <c r="F77" s="14"/>
      <c r="G77" s="23" t="s">
        <v>128</v>
      </c>
      <c r="H77" s="23"/>
      <c r="I77" s="23"/>
      <c r="J77" s="23"/>
      <c r="K77" s="23"/>
      <c r="L77" s="23"/>
      <c r="M77" s="23"/>
      <c r="N77" s="23"/>
    </row>
    <row r="78" customFormat="false" ht="60" hidden="true" customHeight="true" outlineLevel="0" collapsed="false">
      <c r="A78" s="14" t="s">
        <v>129</v>
      </c>
      <c r="B78" s="14"/>
      <c r="C78" s="14"/>
      <c r="D78" s="14"/>
      <c r="E78" s="14"/>
      <c r="F78" s="14"/>
      <c r="G78" s="23"/>
      <c r="H78" s="23"/>
      <c r="I78" s="23"/>
      <c r="J78" s="23"/>
      <c r="K78" s="23"/>
      <c r="L78" s="23"/>
      <c r="M78" s="23"/>
      <c r="N78" s="23"/>
    </row>
    <row r="79" customFormat="false" ht="15" hidden="true" customHeight="false" outlineLevel="0" collapsed="false"/>
    <row r="80" customFormat="false" ht="24.95" hidden="true" customHeight="true" outlineLevel="0" collapsed="false">
      <c r="A80" s="14" t="s">
        <v>121</v>
      </c>
      <c r="B80" s="14"/>
      <c r="C80" s="14"/>
      <c r="D80" s="14"/>
      <c r="E80" s="14"/>
      <c r="F80" s="14"/>
      <c r="G80" s="23"/>
      <c r="H80" s="23"/>
      <c r="I80" s="23"/>
      <c r="J80" s="23"/>
      <c r="K80" s="23"/>
      <c r="L80" s="23"/>
      <c r="M80" s="23"/>
      <c r="N80" s="23"/>
    </row>
    <row r="81" customFormat="false" ht="24.95" hidden="true" customHeight="true" outlineLevel="0" collapsed="false">
      <c r="A81" s="14" t="s">
        <v>122</v>
      </c>
      <c r="B81" s="14"/>
      <c r="C81" s="14"/>
      <c r="D81" s="14"/>
      <c r="E81" s="14"/>
      <c r="F81" s="14"/>
      <c r="G81" s="23"/>
      <c r="H81" s="23"/>
      <c r="I81" s="23"/>
      <c r="J81" s="23"/>
      <c r="K81" s="23"/>
      <c r="L81" s="23"/>
      <c r="M81" s="23"/>
      <c r="N81" s="23"/>
    </row>
    <row r="82" customFormat="false" ht="24.95" hidden="true" customHeight="true" outlineLevel="0" collapsed="false">
      <c r="A82" s="14" t="s">
        <v>123</v>
      </c>
      <c r="B82" s="14"/>
      <c r="C82" s="14"/>
      <c r="D82" s="14"/>
      <c r="E82" s="14"/>
      <c r="F82" s="14"/>
      <c r="G82" s="23"/>
      <c r="H82" s="23"/>
      <c r="I82" s="23"/>
      <c r="J82" s="23"/>
      <c r="K82" s="23"/>
      <c r="L82" s="23"/>
      <c r="M82" s="23"/>
      <c r="N82" s="23"/>
    </row>
    <row r="83" customFormat="false" ht="24.95" hidden="true" customHeight="true" outlineLevel="0" collapsed="false">
      <c r="A83" s="14" t="s">
        <v>124</v>
      </c>
      <c r="B83" s="14"/>
      <c r="C83" s="14"/>
      <c r="D83" s="14"/>
      <c r="E83" s="14"/>
      <c r="F83" s="14"/>
      <c r="G83" s="23"/>
      <c r="H83" s="23"/>
      <c r="I83" s="23"/>
      <c r="J83" s="23"/>
      <c r="K83" s="23"/>
      <c r="L83" s="23"/>
      <c r="M83" s="23"/>
      <c r="N83" s="23"/>
    </row>
    <row r="84" customFormat="false" ht="60" hidden="true" customHeight="true" outlineLevel="0" collapsed="false">
      <c r="A84" s="14" t="s">
        <v>125</v>
      </c>
      <c r="B84" s="14"/>
      <c r="C84" s="14"/>
      <c r="D84" s="14"/>
      <c r="E84" s="14"/>
      <c r="F84" s="14"/>
      <c r="G84" s="23"/>
      <c r="H84" s="23"/>
      <c r="I84" s="23"/>
      <c r="J84" s="23"/>
      <c r="K84" s="23"/>
      <c r="L84" s="23"/>
      <c r="M84" s="23"/>
      <c r="N84" s="23"/>
    </row>
    <row r="85" customFormat="false" ht="60" hidden="true" customHeight="true" outlineLevel="0" collapsed="false">
      <c r="A85" s="14" t="s">
        <v>126</v>
      </c>
      <c r="B85" s="14"/>
      <c r="C85" s="14"/>
      <c r="D85" s="14"/>
      <c r="E85" s="14"/>
      <c r="F85" s="14"/>
      <c r="G85" s="23"/>
      <c r="H85" s="23"/>
      <c r="I85" s="23"/>
      <c r="J85" s="23"/>
      <c r="K85" s="23"/>
      <c r="L85" s="23"/>
      <c r="M85" s="23"/>
      <c r="N85" s="23"/>
    </row>
    <row r="86" customFormat="false" ht="60" hidden="true" customHeight="true" outlineLevel="0" collapsed="false">
      <c r="A86" s="14" t="s">
        <v>127</v>
      </c>
      <c r="B86" s="14"/>
      <c r="C86" s="14"/>
      <c r="D86" s="14"/>
      <c r="E86" s="14"/>
      <c r="F86" s="14"/>
      <c r="G86" s="23" t="s">
        <v>128</v>
      </c>
      <c r="H86" s="23"/>
      <c r="I86" s="23"/>
      <c r="J86" s="23"/>
      <c r="K86" s="23"/>
      <c r="L86" s="23"/>
      <c r="M86" s="23"/>
      <c r="N86" s="23"/>
    </row>
    <row r="87" customFormat="false" ht="60" hidden="true" customHeight="true" outlineLevel="0" collapsed="false">
      <c r="A87" s="14" t="s">
        <v>129</v>
      </c>
      <c r="B87" s="14"/>
      <c r="C87" s="14"/>
      <c r="D87" s="14"/>
      <c r="E87" s="14"/>
      <c r="F87" s="14"/>
      <c r="G87" s="23"/>
      <c r="H87" s="23"/>
      <c r="I87" s="23"/>
      <c r="J87" s="23"/>
      <c r="K87" s="23"/>
      <c r="L87" s="23"/>
      <c r="M87" s="23"/>
      <c r="N87" s="23"/>
    </row>
    <row r="88" customFormat="false" ht="15" hidden="true" customHeight="false" outlineLevel="0" collapsed="false"/>
    <row r="89" customFormat="false" ht="24.95" hidden="true" customHeight="true" outlineLevel="0" collapsed="false">
      <c r="A89" s="14" t="s">
        <v>121</v>
      </c>
      <c r="B89" s="14"/>
      <c r="C89" s="14"/>
      <c r="D89" s="14"/>
      <c r="E89" s="14"/>
      <c r="F89" s="14"/>
      <c r="G89" s="23"/>
      <c r="H89" s="23"/>
      <c r="I89" s="23"/>
      <c r="J89" s="23"/>
      <c r="K89" s="23"/>
      <c r="L89" s="23"/>
      <c r="M89" s="23"/>
      <c r="N89" s="23"/>
    </row>
    <row r="90" customFormat="false" ht="24.95" hidden="true" customHeight="true" outlineLevel="0" collapsed="false">
      <c r="A90" s="14" t="s">
        <v>122</v>
      </c>
      <c r="B90" s="14"/>
      <c r="C90" s="14"/>
      <c r="D90" s="14"/>
      <c r="E90" s="14"/>
      <c r="F90" s="14"/>
      <c r="G90" s="23"/>
      <c r="H90" s="23"/>
      <c r="I90" s="23"/>
      <c r="J90" s="23"/>
      <c r="K90" s="23"/>
      <c r="L90" s="23"/>
      <c r="M90" s="23"/>
      <c r="N90" s="23"/>
    </row>
    <row r="91" customFormat="false" ht="24.95" hidden="true" customHeight="true" outlineLevel="0" collapsed="false">
      <c r="A91" s="14" t="s">
        <v>123</v>
      </c>
      <c r="B91" s="14"/>
      <c r="C91" s="14"/>
      <c r="D91" s="14"/>
      <c r="E91" s="14"/>
      <c r="F91" s="14"/>
      <c r="G91" s="23"/>
      <c r="H91" s="23"/>
      <c r="I91" s="23"/>
      <c r="J91" s="23"/>
      <c r="K91" s="23"/>
      <c r="L91" s="23"/>
      <c r="M91" s="23"/>
      <c r="N91" s="23"/>
    </row>
    <row r="92" customFormat="false" ht="24.95" hidden="true" customHeight="true" outlineLevel="0" collapsed="false">
      <c r="A92" s="14" t="s">
        <v>124</v>
      </c>
      <c r="B92" s="14"/>
      <c r="C92" s="14"/>
      <c r="D92" s="14"/>
      <c r="E92" s="14"/>
      <c r="F92" s="14"/>
      <c r="G92" s="23"/>
      <c r="H92" s="23"/>
      <c r="I92" s="23"/>
      <c r="J92" s="23"/>
      <c r="K92" s="23"/>
      <c r="L92" s="23"/>
      <c r="M92" s="23"/>
      <c r="N92" s="23"/>
    </row>
    <row r="93" customFormat="false" ht="60" hidden="true" customHeight="true" outlineLevel="0" collapsed="false">
      <c r="A93" s="14" t="s">
        <v>125</v>
      </c>
      <c r="B93" s="14"/>
      <c r="C93" s="14"/>
      <c r="D93" s="14"/>
      <c r="E93" s="14"/>
      <c r="F93" s="14"/>
      <c r="G93" s="23"/>
      <c r="H93" s="23"/>
      <c r="I93" s="23"/>
      <c r="J93" s="23"/>
      <c r="K93" s="23"/>
      <c r="L93" s="23"/>
      <c r="M93" s="23"/>
      <c r="N93" s="23"/>
    </row>
    <row r="94" customFormat="false" ht="60" hidden="true" customHeight="true" outlineLevel="0" collapsed="false">
      <c r="A94" s="14" t="s">
        <v>126</v>
      </c>
      <c r="B94" s="14"/>
      <c r="C94" s="14"/>
      <c r="D94" s="14"/>
      <c r="E94" s="14"/>
      <c r="F94" s="14"/>
      <c r="G94" s="23"/>
      <c r="H94" s="23"/>
      <c r="I94" s="23"/>
      <c r="J94" s="23"/>
      <c r="K94" s="23"/>
      <c r="L94" s="23"/>
      <c r="M94" s="23"/>
      <c r="N94" s="23"/>
    </row>
    <row r="95" customFormat="false" ht="60" hidden="true" customHeight="true" outlineLevel="0" collapsed="false">
      <c r="A95" s="14" t="s">
        <v>127</v>
      </c>
      <c r="B95" s="14"/>
      <c r="C95" s="14"/>
      <c r="D95" s="14"/>
      <c r="E95" s="14"/>
      <c r="F95" s="14"/>
      <c r="G95" s="23" t="s">
        <v>128</v>
      </c>
      <c r="H95" s="23"/>
      <c r="I95" s="23"/>
      <c r="J95" s="23"/>
      <c r="K95" s="23"/>
      <c r="L95" s="23"/>
      <c r="M95" s="23"/>
      <c r="N95" s="23"/>
    </row>
    <row r="96" customFormat="false" ht="60" hidden="true" customHeight="true" outlineLevel="0" collapsed="false">
      <c r="A96" s="14" t="s">
        <v>129</v>
      </c>
      <c r="B96" s="14"/>
      <c r="C96" s="14"/>
      <c r="D96" s="14"/>
      <c r="E96" s="14"/>
      <c r="F96" s="14"/>
      <c r="G96" s="23"/>
      <c r="H96" s="23"/>
      <c r="I96" s="23"/>
      <c r="J96" s="23"/>
      <c r="K96" s="23"/>
      <c r="L96" s="23"/>
      <c r="M96" s="23"/>
      <c r="N96" s="23"/>
    </row>
  </sheetData>
  <mergeCells count="165">
    <mergeCell ref="A3:N3"/>
    <mergeCell ref="A4:N4"/>
    <mergeCell ref="A5:N5"/>
    <mergeCell ref="A6:N6"/>
    <mergeCell ref="A7:N7"/>
    <mergeCell ref="A8:F8"/>
    <mergeCell ref="G8:N8"/>
    <mergeCell ref="A9:F9"/>
    <mergeCell ref="G9:N9"/>
    <mergeCell ref="A10:F10"/>
    <mergeCell ref="G10:N10"/>
    <mergeCell ref="A11:F11"/>
    <mergeCell ref="G11:N11"/>
    <mergeCell ref="A12:F12"/>
    <mergeCell ref="G12:N12"/>
    <mergeCell ref="A13:F13"/>
    <mergeCell ref="G13:N13"/>
    <mergeCell ref="A14:F14"/>
    <mergeCell ref="G14:N14"/>
    <mergeCell ref="A15:F15"/>
    <mergeCell ref="G15:N15"/>
    <mergeCell ref="A17:F17"/>
    <mergeCell ref="G17:N17"/>
    <mergeCell ref="A18:F18"/>
    <mergeCell ref="G18:N18"/>
    <mergeCell ref="A19:F19"/>
    <mergeCell ref="G19:N19"/>
    <mergeCell ref="A20:F20"/>
    <mergeCell ref="G20:N20"/>
    <mergeCell ref="A21:F21"/>
    <mergeCell ref="G21:N21"/>
    <mergeCell ref="A22:F22"/>
    <mergeCell ref="G22:N22"/>
    <mergeCell ref="A23:F23"/>
    <mergeCell ref="G23:N23"/>
    <mergeCell ref="A24:F24"/>
    <mergeCell ref="G24:N24"/>
    <mergeCell ref="A26:F26"/>
    <mergeCell ref="G26:N26"/>
    <mergeCell ref="A27:F27"/>
    <mergeCell ref="G27:N27"/>
    <mergeCell ref="A28:F28"/>
    <mergeCell ref="G28:N28"/>
    <mergeCell ref="A29:F29"/>
    <mergeCell ref="G29:N29"/>
    <mergeCell ref="A30:F30"/>
    <mergeCell ref="G30:N30"/>
    <mergeCell ref="A31:F31"/>
    <mergeCell ref="G31:N31"/>
    <mergeCell ref="A32:F32"/>
    <mergeCell ref="G32:N32"/>
    <mergeCell ref="A33:F33"/>
    <mergeCell ref="G33:N33"/>
    <mergeCell ref="A35:F35"/>
    <mergeCell ref="G35:N35"/>
    <mergeCell ref="A36:F36"/>
    <mergeCell ref="G36:N36"/>
    <mergeCell ref="A37:F37"/>
    <mergeCell ref="G37:N37"/>
    <mergeCell ref="A38:F38"/>
    <mergeCell ref="G38:N38"/>
    <mergeCell ref="A39:F39"/>
    <mergeCell ref="G39:N39"/>
    <mergeCell ref="A40:F40"/>
    <mergeCell ref="G40:N40"/>
    <mergeCell ref="A41:F41"/>
    <mergeCell ref="G41:N41"/>
    <mergeCell ref="A42:F42"/>
    <mergeCell ref="G42:N42"/>
    <mergeCell ref="A44:F44"/>
    <mergeCell ref="G44:N44"/>
    <mergeCell ref="A45:F45"/>
    <mergeCell ref="G45:N45"/>
    <mergeCell ref="A46:F46"/>
    <mergeCell ref="G46:N46"/>
    <mergeCell ref="A47:F47"/>
    <mergeCell ref="G47:N47"/>
    <mergeCell ref="A48:F48"/>
    <mergeCell ref="G48:N48"/>
    <mergeCell ref="A49:F49"/>
    <mergeCell ref="G49:N49"/>
    <mergeCell ref="A50:F50"/>
    <mergeCell ref="G50:N50"/>
    <mergeCell ref="A51:F51"/>
    <mergeCell ref="G51:N51"/>
    <mergeCell ref="A53:F53"/>
    <mergeCell ref="G53:N53"/>
    <mergeCell ref="A54:F54"/>
    <mergeCell ref="G54:N54"/>
    <mergeCell ref="A55:F55"/>
    <mergeCell ref="G55:N55"/>
    <mergeCell ref="A56:F56"/>
    <mergeCell ref="G56:N56"/>
    <mergeCell ref="A57:F57"/>
    <mergeCell ref="G57:N57"/>
    <mergeCell ref="A58:F58"/>
    <mergeCell ref="G58:N58"/>
    <mergeCell ref="A59:F59"/>
    <mergeCell ref="G59:N59"/>
    <mergeCell ref="A60:F60"/>
    <mergeCell ref="G60:N60"/>
    <mergeCell ref="A62:F62"/>
    <mergeCell ref="G62:N62"/>
    <mergeCell ref="A63:F63"/>
    <mergeCell ref="G63:N63"/>
    <mergeCell ref="A64:F64"/>
    <mergeCell ref="G64:N64"/>
    <mergeCell ref="A65:F65"/>
    <mergeCell ref="G65:N65"/>
    <mergeCell ref="A66:F66"/>
    <mergeCell ref="G66:N66"/>
    <mergeCell ref="A67:F67"/>
    <mergeCell ref="G67:N67"/>
    <mergeCell ref="A68:F68"/>
    <mergeCell ref="G68:N68"/>
    <mergeCell ref="A69:F69"/>
    <mergeCell ref="G69:N69"/>
    <mergeCell ref="A71:F71"/>
    <mergeCell ref="G71:N71"/>
    <mergeCell ref="A72:F72"/>
    <mergeCell ref="G72:N72"/>
    <mergeCell ref="A73:F73"/>
    <mergeCell ref="G73:N73"/>
    <mergeCell ref="A74:F74"/>
    <mergeCell ref="G74:N74"/>
    <mergeCell ref="A75:F75"/>
    <mergeCell ref="G75:N75"/>
    <mergeCell ref="A76:F76"/>
    <mergeCell ref="G76:N76"/>
    <mergeCell ref="A77:F77"/>
    <mergeCell ref="G77:N77"/>
    <mergeCell ref="A78:F78"/>
    <mergeCell ref="G78:N78"/>
    <mergeCell ref="A80:F80"/>
    <mergeCell ref="G80:N80"/>
    <mergeCell ref="A81:F81"/>
    <mergeCell ref="G81:N81"/>
    <mergeCell ref="A82:F82"/>
    <mergeCell ref="G82:N82"/>
    <mergeCell ref="A83:F83"/>
    <mergeCell ref="G83:N83"/>
    <mergeCell ref="A84:F84"/>
    <mergeCell ref="G84:N84"/>
    <mergeCell ref="A85:F85"/>
    <mergeCell ref="G85:N85"/>
    <mergeCell ref="A86:F86"/>
    <mergeCell ref="G86:N86"/>
    <mergeCell ref="A87:F87"/>
    <mergeCell ref="G87:N87"/>
    <mergeCell ref="A89:F89"/>
    <mergeCell ref="G89:N89"/>
    <mergeCell ref="A90:F90"/>
    <mergeCell ref="G90:N90"/>
    <mergeCell ref="A91:F91"/>
    <mergeCell ref="G91:N91"/>
    <mergeCell ref="A92:F92"/>
    <mergeCell ref="G92:N92"/>
    <mergeCell ref="A93:F93"/>
    <mergeCell ref="G93:N93"/>
    <mergeCell ref="A94:F94"/>
    <mergeCell ref="G94:N94"/>
    <mergeCell ref="A95:F95"/>
    <mergeCell ref="G95:N95"/>
    <mergeCell ref="A96:F96"/>
    <mergeCell ref="G96:N96"/>
  </mergeCells>
  <dataValidations count="2">
    <dataValidation allowBlank="true" error="Należy wpisać liczbę" operator="greaterThan" showDropDown="false" showErrorMessage="true" showInputMessage="true" sqref="G11:N11 G20:N20 G29:N29 G38:N38 G47:N47 G56:N56 G65:N65 G74:N74 G83:N83 G92:N92" type="whole">
      <formula1>0</formula1>
      <formula2>0</formula2>
    </dataValidation>
    <dataValidation allowBlank="true" operator="between" showDropDown="false" showErrorMessage="true" showInputMessage="true" sqref="G14 G23 G32 G41 G50 G59 G68 G77 G86 G95" type="list">
      <formula1>'lista rozwijana'!$A$1:$A$2</formula1>
      <formula2>0</formula2>
    </dataValidation>
  </dataValidations>
  <printOptions headings="false" gridLines="false" gridLinesSet="true" horizontalCentered="true" verticalCentered="false"/>
  <pageMargins left="0.629861111111111" right="0.629861111111111" top="1.02847222222222" bottom="1.81597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7" activeCellId="0" sqref="A17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9" t="s">
        <v>130</v>
      </c>
      <c r="C1" s="9" t="s">
        <v>131</v>
      </c>
    </row>
    <row r="2" customFormat="false" ht="15" hidden="false" customHeight="false" outlineLevel="0" collapsed="false">
      <c r="A2" s="9"/>
      <c r="C2" s="9"/>
    </row>
    <row r="3" customFormat="false" ht="24.95" hidden="false" customHeight="true" outlineLevel="0" collapsed="false">
      <c r="A3" s="11" t="s">
        <v>132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customFormat="false" ht="24.95" hidden="false" customHeight="true" outlineLevel="0" collapsed="false">
      <c r="A4" s="19" t="s">
        <v>133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customFormat="false" ht="24.95" hidden="false" customHeight="true" outlineLevel="0" collapsed="false">
      <c r="A5" s="14" t="s">
        <v>134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customFormat="false" ht="24.95" hidden="false" customHeight="true" outlineLevel="0" collapsed="false">
      <c r="A6" s="20" t="s">
        <v>135</v>
      </c>
      <c r="B6" s="20"/>
      <c r="C6" s="20"/>
      <c r="D6" s="20"/>
      <c r="E6" s="20" t="s">
        <v>136</v>
      </c>
      <c r="F6" s="20"/>
      <c r="G6" s="20"/>
      <c r="H6" s="20"/>
      <c r="I6" s="20" t="s">
        <v>137</v>
      </c>
      <c r="J6" s="20"/>
      <c r="K6" s="20" t="s">
        <v>138</v>
      </c>
      <c r="L6" s="20"/>
      <c r="M6" s="20" t="s">
        <v>139</v>
      </c>
      <c r="N6" s="20"/>
    </row>
    <row r="7" customFormat="false" ht="50.1" hidden="false" customHeight="true" outlineLevel="0" collapsed="false">
      <c r="A7" s="20" t="s">
        <v>140</v>
      </c>
      <c r="B7" s="52"/>
      <c r="C7" s="52"/>
      <c r="D7" s="52"/>
      <c r="E7" s="14"/>
      <c r="F7" s="14"/>
      <c r="G7" s="14"/>
      <c r="H7" s="14"/>
      <c r="I7" s="53"/>
      <c r="J7" s="53"/>
      <c r="K7" s="53"/>
      <c r="L7" s="53"/>
      <c r="M7" s="53"/>
      <c r="N7" s="53"/>
    </row>
    <row r="8" customFormat="false" ht="50.1" hidden="false" customHeight="true" outlineLevel="0" collapsed="false">
      <c r="A8" s="20" t="s">
        <v>141</v>
      </c>
      <c r="B8" s="52"/>
      <c r="C8" s="52"/>
      <c r="D8" s="52"/>
      <c r="E8" s="14"/>
      <c r="F8" s="14"/>
      <c r="G8" s="14"/>
      <c r="H8" s="14"/>
      <c r="I8" s="53"/>
      <c r="J8" s="53"/>
      <c r="K8" s="53"/>
      <c r="L8" s="53"/>
      <c r="M8" s="53"/>
      <c r="N8" s="53"/>
    </row>
    <row r="9" customFormat="false" ht="50.1" hidden="false" customHeight="true" outlineLevel="0" collapsed="false">
      <c r="A9" s="20" t="s">
        <v>142</v>
      </c>
      <c r="B9" s="52"/>
      <c r="C9" s="52"/>
      <c r="D9" s="52"/>
      <c r="E9" s="14"/>
      <c r="F9" s="14"/>
      <c r="G9" s="14"/>
      <c r="H9" s="14"/>
      <c r="I9" s="53"/>
      <c r="J9" s="53"/>
      <c r="K9" s="53"/>
      <c r="L9" s="53"/>
      <c r="M9" s="53"/>
      <c r="N9" s="53"/>
    </row>
    <row r="10" customFormat="false" ht="50.1" hidden="false" customHeight="true" outlineLevel="0" collapsed="false">
      <c r="A10" s="54" t="s">
        <v>143</v>
      </c>
      <c r="B10" s="54"/>
      <c r="C10" s="54"/>
      <c r="D10" s="54"/>
      <c r="E10" s="54"/>
      <c r="F10" s="54"/>
      <c r="G10" s="54"/>
      <c r="H10" s="54"/>
      <c r="I10" s="53" t="n">
        <f aca="false">SUM(I7:J9)</f>
        <v>0</v>
      </c>
      <c r="J10" s="53"/>
      <c r="K10" s="53" t="n">
        <f aca="false">SUM(K7:L9)</f>
        <v>0</v>
      </c>
      <c r="L10" s="53"/>
      <c r="M10" s="53" t="n">
        <f aca="false">SUM(M7:N9)</f>
        <v>0</v>
      </c>
      <c r="N10" s="53"/>
    </row>
    <row r="11" customFormat="false" ht="24.95" hidden="false" customHeight="true" outlineLevel="0" collapsed="false">
      <c r="A11" s="14" t="s">
        <v>144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customFormat="false" ht="50.1" hidden="false" customHeight="true" outlineLevel="0" collapsed="false">
      <c r="A12" s="20" t="s">
        <v>140</v>
      </c>
      <c r="B12" s="52"/>
      <c r="C12" s="52"/>
      <c r="D12" s="52"/>
      <c r="E12" s="14"/>
      <c r="F12" s="14"/>
      <c r="G12" s="14"/>
      <c r="H12" s="14"/>
      <c r="I12" s="53"/>
      <c r="J12" s="53"/>
      <c r="K12" s="53"/>
      <c r="L12" s="53"/>
      <c r="M12" s="53"/>
      <c r="N12" s="53"/>
    </row>
    <row r="13" customFormat="false" ht="50.1" hidden="false" customHeight="true" outlineLevel="0" collapsed="false">
      <c r="A13" s="20" t="s">
        <v>141</v>
      </c>
      <c r="B13" s="52"/>
      <c r="C13" s="52"/>
      <c r="D13" s="52"/>
      <c r="E13" s="14"/>
      <c r="F13" s="14"/>
      <c r="G13" s="14"/>
      <c r="H13" s="14"/>
      <c r="I13" s="53"/>
      <c r="J13" s="53"/>
      <c r="K13" s="53"/>
      <c r="L13" s="53"/>
      <c r="M13" s="53"/>
      <c r="N13" s="53"/>
    </row>
    <row r="14" customFormat="false" ht="50.1" hidden="false" customHeight="true" outlineLevel="0" collapsed="false">
      <c r="A14" s="20" t="s">
        <v>142</v>
      </c>
      <c r="B14" s="52"/>
      <c r="C14" s="52"/>
      <c r="D14" s="52"/>
      <c r="E14" s="14"/>
      <c r="F14" s="14"/>
      <c r="G14" s="14"/>
      <c r="H14" s="14"/>
      <c r="I14" s="53"/>
      <c r="J14" s="53"/>
      <c r="K14" s="53"/>
      <c r="L14" s="53"/>
      <c r="M14" s="53"/>
      <c r="N14" s="53"/>
    </row>
    <row r="15" customFormat="false" ht="50.1" hidden="false" customHeight="true" outlineLevel="0" collapsed="false">
      <c r="A15" s="54" t="s">
        <v>143</v>
      </c>
      <c r="B15" s="54"/>
      <c r="C15" s="54"/>
      <c r="D15" s="54"/>
      <c r="E15" s="54"/>
      <c r="F15" s="54"/>
      <c r="G15" s="54"/>
      <c r="H15" s="54"/>
      <c r="I15" s="53" t="n">
        <f aca="false">SUM(I12:J14)</f>
        <v>0</v>
      </c>
      <c r="J15" s="53"/>
      <c r="K15" s="53" t="n">
        <f aca="false">SUM(K12:L14)</f>
        <v>0</v>
      </c>
      <c r="L15" s="53"/>
      <c r="M15" s="53" t="n">
        <f aca="false">SUM(M12:N14)</f>
        <v>0</v>
      </c>
      <c r="N15" s="53"/>
    </row>
    <row r="16" customFormat="false" ht="15" hidden="false" customHeight="true" outlineLevel="0" collapsed="false">
      <c r="A16" s="20" t="s">
        <v>145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customFormat="false" ht="99.95" hidden="false" customHeight="true" outlineLevel="0" collapsed="false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customFormat="false" ht="15" hidden="false" customHeight="false" outlineLevel="0" collapsed="false">
      <c r="A18" s="10"/>
    </row>
    <row r="19" customFormat="false" ht="24.95" hidden="false" customHeight="true" outlineLevel="0" collapsed="false">
      <c r="A19" s="11" t="s">
        <v>146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customFormat="false" ht="24.95" hidden="false" customHeight="true" outlineLevel="0" collapsed="false">
      <c r="A20" s="16" t="s">
        <v>147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customFormat="false" ht="24.95" hidden="false" customHeight="true" outlineLevel="0" collapsed="false">
      <c r="A21" s="29" t="s">
        <v>148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customFormat="false" ht="150" hidden="false" customHeight="true" outlineLevel="0" collapsed="false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customFormat="false" ht="24.95" hidden="false" customHeight="true" outlineLevel="0" collapsed="false">
      <c r="A23" s="16" t="s">
        <v>149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customFormat="false" ht="24.95" hidden="false" customHeight="true" outlineLevel="0" collapsed="false">
      <c r="A24" s="29" t="s">
        <v>150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customFormat="false" ht="24.95" hidden="false" customHeight="true" outlineLevel="0" collapsed="false">
      <c r="A25" s="23" t="s">
        <v>151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 t="s">
        <v>152</v>
      </c>
      <c r="M25" s="23"/>
      <c r="N25" s="23"/>
    </row>
    <row r="26" customFormat="false" ht="24.95" hidden="false" customHeight="true" outlineLevel="0" collapsed="false">
      <c r="A26" s="23" t="n">
        <v>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3"/>
      <c r="M26" s="53"/>
      <c r="N26" s="53"/>
    </row>
    <row r="27" customFormat="false" ht="24.95" hidden="false" customHeight="true" outlineLevel="0" collapsed="false">
      <c r="A27" s="23" t="n">
        <v>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3"/>
      <c r="M27" s="53"/>
      <c r="N27" s="53"/>
    </row>
    <row r="28" customFormat="false" ht="24.95" hidden="false" customHeight="true" outlineLevel="0" collapsed="false">
      <c r="A28" s="23" t="n">
        <v>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3"/>
      <c r="M28" s="53"/>
      <c r="N28" s="53"/>
    </row>
  </sheetData>
  <mergeCells count="63">
    <mergeCell ref="A3:N3"/>
    <mergeCell ref="A4:N4"/>
    <mergeCell ref="A5:N5"/>
    <mergeCell ref="A6:D6"/>
    <mergeCell ref="E6:H6"/>
    <mergeCell ref="I6:J6"/>
    <mergeCell ref="K6:L6"/>
    <mergeCell ref="M6:N6"/>
    <mergeCell ref="B7:D7"/>
    <mergeCell ref="E7:H7"/>
    <mergeCell ref="I7:J7"/>
    <mergeCell ref="K7:L7"/>
    <mergeCell ref="M7:N7"/>
    <mergeCell ref="B8:D8"/>
    <mergeCell ref="E8:H8"/>
    <mergeCell ref="I8:J8"/>
    <mergeCell ref="K8:L8"/>
    <mergeCell ref="M8:N8"/>
    <mergeCell ref="B9:D9"/>
    <mergeCell ref="E9:H9"/>
    <mergeCell ref="I9:J9"/>
    <mergeCell ref="K9:L9"/>
    <mergeCell ref="M9:N9"/>
    <mergeCell ref="A10:H10"/>
    <mergeCell ref="I10:J10"/>
    <mergeCell ref="K10:L10"/>
    <mergeCell ref="M10:N10"/>
    <mergeCell ref="A11:N11"/>
    <mergeCell ref="B12:D12"/>
    <mergeCell ref="E12:H12"/>
    <mergeCell ref="I12:J12"/>
    <mergeCell ref="K12:L12"/>
    <mergeCell ref="M12:N12"/>
    <mergeCell ref="B13:D13"/>
    <mergeCell ref="E13:H13"/>
    <mergeCell ref="I13:J13"/>
    <mergeCell ref="K13:L13"/>
    <mergeCell ref="M13:N13"/>
    <mergeCell ref="B14:D14"/>
    <mergeCell ref="E14:H14"/>
    <mergeCell ref="I14:J14"/>
    <mergeCell ref="K14:L14"/>
    <mergeCell ref="M14:N14"/>
    <mergeCell ref="A15:H15"/>
    <mergeCell ref="I15:J15"/>
    <mergeCell ref="K15:L15"/>
    <mergeCell ref="M15:N15"/>
    <mergeCell ref="A16:N16"/>
    <mergeCell ref="A17:N17"/>
    <mergeCell ref="A19:N19"/>
    <mergeCell ref="A20:N20"/>
    <mergeCell ref="A21:N21"/>
    <mergeCell ref="A22:N22"/>
    <mergeCell ref="A23:N23"/>
    <mergeCell ref="A24:N24"/>
    <mergeCell ref="A25:K25"/>
    <mergeCell ref="L25:N25"/>
    <mergeCell ref="B26:K26"/>
    <mergeCell ref="L26:N26"/>
    <mergeCell ref="B27:K27"/>
    <mergeCell ref="L27:N27"/>
    <mergeCell ref="B28:K28"/>
    <mergeCell ref="L28:N28"/>
  </mergeCells>
  <printOptions headings="false" gridLines="false" gridLinesSet="true" horizontalCentered="true" verticalCentered="false"/>
  <pageMargins left="0.629861111111111" right="0.629861111111111" top="1.02847222222222" bottom="1.81597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63" activeCellId="0" sqref="L63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16" min="4" style="0" width="10.85"/>
    <col collapsed="false" customWidth="true" hidden="false" outlineLevel="0" max="1025" min="17" style="0" width="8.67"/>
  </cols>
  <sheetData>
    <row r="1" customFormat="false" ht="24.95" hidden="false" customHeight="true" outlineLevel="0" collapsed="false">
      <c r="A1" s="9" t="s">
        <v>153</v>
      </c>
      <c r="B1" s="9"/>
      <c r="C1" s="9" t="s">
        <v>154</v>
      </c>
      <c r="E1" s="9"/>
      <c r="F1" s="56"/>
      <c r="G1" s="56"/>
      <c r="H1" s="56"/>
    </row>
    <row r="2" customFormat="false" ht="15" hidden="false" customHeight="false" outlineLevel="0" collapsed="false">
      <c r="A2" s="57"/>
      <c r="B2" s="57"/>
      <c r="C2" s="57"/>
      <c r="E2" s="57"/>
    </row>
    <row r="3" customFormat="false" ht="24.95" hidden="false" customHeight="true" outlineLevel="0" collapsed="false">
      <c r="A3" s="58" t="s">
        <v>155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customFormat="false" ht="24.95" hidden="false" customHeight="true" outlineLevel="0" collapsed="false">
      <c r="A4" s="14" t="s">
        <v>156</v>
      </c>
      <c r="B4" s="14"/>
      <c r="C4" s="14"/>
      <c r="D4" s="23" t="n">
        <v>1</v>
      </c>
      <c r="E4" s="23" t="n">
        <v>2</v>
      </c>
      <c r="F4" s="23" t="n">
        <v>3</v>
      </c>
      <c r="G4" s="23" t="n">
        <v>4</v>
      </c>
      <c r="H4" s="23" t="n">
        <v>5</v>
      </c>
      <c r="I4" s="23" t="n">
        <v>6</v>
      </c>
      <c r="J4" s="23" t="n">
        <v>7</v>
      </c>
      <c r="K4" s="23" t="n">
        <v>8</v>
      </c>
      <c r="L4" s="23" t="n">
        <v>9</v>
      </c>
      <c r="M4" s="23" t="n">
        <v>10</v>
      </c>
      <c r="N4" s="23" t="n">
        <v>11</v>
      </c>
      <c r="O4" s="23" t="n">
        <v>12</v>
      </c>
      <c r="P4" s="23" t="s">
        <v>157</v>
      </c>
    </row>
    <row r="5" customFormat="false" ht="24.95" hidden="false" customHeight="true" outlineLevel="0" collapsed="false">
      <c r="A5" s="14" t="s">
        <v>158</v>
      </c>
      <c r="B5" s="14"/>
      <c r="C5" s="14"/>
      <c r="D5" s="59" t="n">
        <f aca="false">SUM(D6:D7)</f>
        <v>0</v>
      </c>
      <c r="E5" s="59" t="n">
        <f aca="false">SUM(E6:E7)</f>
        <v>0</v>
      </c>
      <c r="F5" s="59" t="n">
        <f aca="false">SUM(F6:F7)</f>
        <v>0</v>
      </c>
      <c r="G5" s="59" t="n">
        <f aca="false">SUM(G6:G7)</f>
        <v>0</v>
      </c>
      <c r="H5" s="59" t="n">
        <f aca="false">SUM(H6:H7)</f>
        <v>0</v>
      </c>
      <c r="I5" s="59" t="n">
        <f aca="false">SUM(I6:I7)</f>
        <v>0</v>
      </c>
      <c r="J5" s="59" t="n">
        <f aca="false">SUM(J6:J7)</f>
        <v>0</v>
      </c>
      <c r="K5" s="59" t="n">
        <f aca="false">SUM(K6:K7)</f>
        <v>0</v>
      </c>
      <c r="L5" s="59" t="n">
        <f aca="false">SUM(L6:L7)</f>
        <v>0</v>
      </c>
      <c r="M5" s="59" t="n">
        <f aca="false">SUM(M6:M7)</f>
        <v>0</v>
      </c>
      <c r="N5" s="59" t="n">
        <f aca="false">SUM(N6:N7)</f>
        <v>0</v>
      </c>
      <c r="O5" s="59" t="n">
        <f aca="false">SUM(O6:O7)</f>
        <v>0</v>
      </c>
      <c r="P5" s="59" t="n">
        <f aca="false">SUM(D5:O5)</f>
        <v>0</v>
      </c>
    </row>
    <row r="6" customFormat="false" ht="24.95" hidden="false" customHeight="true" outlineLevel="0" collapsed="false">
      <c r="A6" s="22" t="s">
        <v>159</v>
      </c>
      <c r="B6" s="22"/>
      <c r="C6" s="22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 t="n">
        <f aca="false">SUM(D6:O6)</f>
        <v>0</v>
      </c>
    </row>
    <row r="7" customFormat="false" ht="24.95" hidden="false" customHeight="true" outlineLevel="0" collapsed="false">
      <c r="A7" s="22" t="s">
        <v>160</v>
      </c>
      <c r="B7" s="22"/>
      <c r="C7" s="22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 t="n">
        <f aca="false">SUM(D7:O7)</f>
        <v>0</v>
      </c>
    </row>
    <row r="8" customFormat="false" ht="24.95" hidden="false" customHeight="true" outlineLevel="0" collapsed="false">
      <c r="A8" s="14" t="s">
        <v>161</v>
      </c>
      <c r="B8" s="14"/>
      <c r="C8" s="14"/>
      <c r="D8" s="59" t="n">
        <f aca="false">SUM(D9:D10)</f>
        <v>0</v>
      </c>
      <c r="E8" s="59" t="n">
        <f aca="false">SUM(E9:E10)</f>
        <v>0</v>
      </c>
      <c r="F8" s="59" t="n">
        <f aca="false">SUM(F9:F10)</f>
        <v>0</v>
      </c>
      <c r="G8" s="59" t="n">
        <f aca="false">SUM(G9:G10)</f>
        <v>0</v>
      </c>
      <c r="H8" s="59" t="n">
        <f aca="false">SUM(H9:H10)</f>
        <v>0</v>
      </c>
      <c r="I8" s="59" t="n">
        <f aca="false">SUM(I9:I10)</f>
        <v>0</v>
      </c>
      <c r="J8" s="59" t="n">
        <f aca="false">SUM(J9:J10)</f>
        <v>0</v>
      </c>
      <c r="K8" s="59" t="n">
        <f aca="false">SUM(K9:K10)</f>
        <v>0</v>
      </c>
      <c r="L8" s="59" t="n">
        <f aca="false">SUM(L9:L10)</f>
        <v>0</v>
      </c>
      <c r="M8" s="59" t="n">
        <f aca="false">SUM(M9:M10)</f>
        <v>0</v>
      </c>
      <c r="N8" s="59" t="n">
        <f aca="false">SUM(N9:N10)</f>
        <v>0</v>
      </c>
      <c r="O8" s="59" t="n">
        <f aca="false">SUM(O9:O10)</f>
        <v>0</v>
      </c>
      <c r="P8" s="59" t="n">
        <f aca="false">SUM(D8:O8)</f>
        <v>0</v>
      </c>
    </row>
    <row r="9" customFormat="false" ht="24.95" hidden="false" customHeight="true" outlineLevel="0" collapsed="false">
      <c r="A9" s="22" t="s">
        <v>162</v>
      </c>
      <c r="B9" s="22"/>
      <c r="C9" s="22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 t="n">
        <f aca="false">SUM(D9:O9)</f>
        <v>0</v>
      </c>
    </row>
    <row r="10" customFormat="false" ht="24.95" hidden="false" customHeight="true" outlineLevel="0" collapsed="false">
      <c r="A10" s="22" t="s">
        <v>163</v>
      </c>
      <c r="B10" s="22"/>
      <c r="C10" s="22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 t="n">
        <f aca="false">SUM(D10:O10)</f>
        <v>0</v>
      </c>
    </row>
    <row r="11" customFormat="false" ht="24.95" hidden="false" customHeight="true" outlineLevel="0" collapsed="false">
      <c r="A11" s="14" t="s">
        <v>164</v>
      </c>
      <c r="B11" s="14"/>
      <c r="C11" s="1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 t="n">
        <f aca="false">SUM(D11:O11)</f>
        <v>0</v>
      </c>
    </row>
    <row r="12" customFormat="false" ht="24.95" hidden="false" customHeight="true" outlineLevel="0" collapsed="false">
      <c r="A12" s="14" t="s">
        <v>165</v>
      </c>
      <c r="B12" s="14"/>
      <c r="C12" s="14"/>
      <c r="D12" s="59" t="n">
        <f aca="false">D5+D8+D11</f>
        <v>0</v>
      </c>
      <c r="E12" s="59" t="n">
        <f aca="false">E5+E8+E11</f>
        <v>0</v>
      </c>
      <c r="F12" s="59" t="n">
        <f aca="false">F5+F8+F11</f>
        <v>0</v>
      </c>
      <c r="G12" s="59" t="n">
        <f aca="false">G5+G8+G11</f>
        <v>0</v>
      </c>
      <c r="H12" s="59" t="n">
        <f aca="false">H5+H8+H11</f>
        <v>0</v>
      </c>
      <c r="I12" s="59" t="n">
        <f aca="false">I5+I8+I11</f>
        <v>0</v>
      </c>
      <c r="J12" s="59" t="n">
        <f aca="false">J5+J8+J11</f>
        <v>0</v>
      </c>
      <c r="K12" s="59" t="n">
        <f aca="false">K5+K8+K11</f>
        <v>0</v>
      </c>
      <c r="L12" s="59" t="n">
        <f aca="false">L5+L8+L11</f>
        <v>0</v>
      </c>
      <c r="M12" s="59" t="n">
        <f aca="false">M5+M8+M11</f>
        <v>0</v>
      </c>
      <c r="N12" s="59" t="n">
        <f aca="false">N5+N8+N11</f>
        <v>0</v>
      </c>
      <c r="O12" s="59" t="n">
        <f aca="false">O5+O8+O11</f>
        <v>0</v>
      </c>
      <c r="P12" s="59" t="n">
        <f aca="false">SUM(D12:O12)</f>
        <v>0</v>
      </c>
    </row>
    <row r="13" customFormat="false" ht="15" hidden="false" customHeight="false" outlineLevel="0" collapsed="false">
      <c r="A13" s="9"/>
      <c r="B13" s="9"/>
      <c r="C13" s="9"/>
    </row>
    <row r="14" customFormat="false" ht="24.95" hidden="false" customHeight="true" outlineLevel="0" collapsed="false">
      <c r="A14" s="58" t="s">
        <v>166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customFormat="false" ht="24.95" hidden="false" customHeight="true" outlineLevel="0" collapsed="false">
      <c r="A15" s="14" t="s">
        <v>156</v>
      </c>
      <c r="B15" s="14"/>
      <c r="C15" s="14"/>
      <c r="D15" s="23" t="n">
        <v>1</v>
      </c>
      <c r="E15" s="23" t="n">
        <v>2</v>
      </c>
      <c r="F15" s="23" t="n">
        <v>3</v>
      </c>
      <c r="G15" s="23" t="n">
        <v>4</v>
      </c>
      <c r="H15" s="23" t="n">
        <v>5</v>
      </c>
      <c r="I15" s="23" t="n">
        <v>6</v>
      </c>
      <c r="J15" s="23" t="n">
        <v>7</v>
      </c>
      <c r="K15" s="23" t="n">
        <v>8</v>
      </c>
      <c r="L15" s="23" t="n">
        <v>9</v>
      </c>
      <c r="M15" s="23" t="n">
        <v>10</v>
      </c>
      <c r="N15" s="23" t="n">
        <v>11</v>
      </c>
      <c r="O15" s="23" t="n">
        <v>12</v>
      </c>
      <c r="P15" s="23" t="s">
        <v>157</v>
      </c>
    </row>
    <row r="16" customFormat="false" ht="24.95" hidden="false" customHeight="true" outlineLevel="0" collapsed="false">
      <c r="A16" s="14" t="s">
        <v>167</v>
      </c>
      <c r="B16" s="14"/>
      <c r="C16" s="14"/>
      <c r="D16" s="59" t="n">
        <f aca="false">D17+D18+D24+D30+D31+D32+D33+D37</f>
        <v>0</v>
      </c>
      <c r="E16" s="59" t="n">
        <f aca="false">E17+E18+E24+E30+E31+E32+E33+E37</f>
        <v>0</v>
      </c>
      <c r="F16" s="59" t="n">
        <f aca="false">F17+F18+F24+F30+F31+F32+F33+F37</f>
        <v>0</v>
      </c>
      <c r="G16" s="59" t="n">
        <f aca="false">G17+G18+G24+G30+G31+G32+G33+G37</f>
        <v>0</v>
      </c>
      <c r="H16" s="59" t="n">
        <f aca="false">H17+H18+H24+H30+H31+H32+H33+H37</f>
        <v>0</v>
      </c>
      <c r="I16" s="59" t="n">
        <f aca="false">I17+I18+I24+I30+I31+I32+I33+I37</f>
        <v>0</v>
      </c>
      <c r="J16" s="59" t="n">
        <f aca="false">J17+J18+J24+J30+J31+J32+J33+J37</f>
        <v>0</v>
      </c>
      <c r="K16" s="59" t="n">
        <f aca="false">K17+K18+K24+K30+K31+K32+K33+K37</f>
        <v>0</v>
      </c>
      <c r="L16" s="59" t="n">
        <f aca="false">L17+L18+L24+L30+L31+L32+L33+L37</f>
        <v>0</v>
      </c>
      <c r="M16" s="59" t="n">
        <f aca="false">M17+M18+M24+M30+M31+M32+M33+M37</f>
        <v>0</v>
      </c>
      <c r="N16" s="59" t="n">
        <f aca="false">N17+N18+N24+N30+N31+N32+N33+N37</f>
        <v>0</v>
      </c>
      <c r="O16" s="59" t="n">
        <f aca="false">O17+O18+O24+O30+O31+O32+O33+O37</f>
        <v>0</v>
      </c>
      <c r="P16" s="59" t="n">
        <f aca="false">SUM(D16:O16)</f>
        <v>0</v>
      </c>
    </row>
    <row r="17" customFormat="false" ht="24.95" hidden="false" customHeight="true" outlineLevel="0" collapsed="false">
      <c r="A17" s="22" t="s">
        <v>168</v>
      </c>
      <c r="B17" s="22"/>
      <c r="C17" s="22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 t="n">
        <f aca="false">SUM(D17:O17)</f>
        <v>0</v>
      </c>
    </row>
    <row r="18" customFormat="false" ht="24.95" hidden="false" customHeight="true" outlineLevel="0" collapsed="false">
      <c r="A18" s="22" t="s">
        <v>169</v>
      </c>
      <c r="B18" s="22"/>
      <c r="C18" s="22"/>
      <c r="D18" s="60" t="n">
        <f aca="false">SUM(D19:D23)</f>
        <v>0</v>
      </c>
      <c r="E18" s="60" t="n">
        <f aca="false">SUM(E19:E23)</f>
        <v>0</v>
      </c>
      <c r="F18" s="60" t="n">
        <f aca="false">SUM(F19:F23)</f>
        <v>0</v>
      </c>
      <c r="G18" s="60" t="n">
        <f aca="false">SUM(G19:G23)</f>
        <v>0</v>
      </c>
      <c r="H18" s="60" t="n">
        <f aca="false">SUM(H19:H23)</f>
        <v>0</v>
      </c>
      <c r="I18" s="60" t="n">
        <f aca="false">SUM(I19:I23)</f>
        <v>0</v>
      </c>
      <c r="J18" s="60" t="n">
        <f aca="false">SUM(J19:J23)</f>
        <v>0</v>
      </c>
      <c r="K18" s="60" t="n">
        <f aca="false">SUM(K19:K23)</f>
        <v>0</v>
      </c>
      <c r="L18" s="60" t="n">
        <f aca="false">SUM(L19:L23)</f>
        <v>0</v>
      </c>
      <c r="M18" s="60" t="n">
        <f aca="false">SUM(M19:M23)</f>
        <v>0</v>
      </c>
      <c r="N18" s="60" t="n">
        <f aca="false">SUM(N19:N23)</f>
        <v>0</v>
      </c>
      <c r="O18" s="60" t="n">
        <f aca="false">SUM(O19:O23)</f>
        <v>0</v>
      </c>
      <c r="P18" s="60" t="n">
        <f aca="false">SUM(D18:O18)</f>
        <v>0</v>
      </c>
    </row>
    <row r="19" customFormat="false" ht="24.95" hidden="false" customHeight="true" outlineLevel="0" collapsed="false">
      <c r="A19" s="22" t="s">
        <v>170</v>
      </c>
      <c r="B19" s="22"/>
      <c r="C19" s="22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 t="n">
        <f aca="false">SUM(D19:O19)</f>
        <v>0</v>
      </c>
    </row>
    <row r="20" customFormat="false" ht="24.95" hidden="false" customHeight="true" outlineLevel="0" collapsed="false">
      <c r="A20" s="22" t="s">
        <v>171</v>
      </c>
      <c r="B20" s="22"/>
      <c r="C20" s="22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 t="n">
        <f aca="false">SUM(D20:O20)</f>
        <v>0</v>
      </c>
    </row>
    <row r="21" customFormat="false" ht="24.95" hidden="false" customHeight="true" outlineLevel="0" collapsed="false">
      <c r="A21" s="22" t="s">
        <v>172</v>
      </c>
      <c r="B21" s="22"/>
      <c r="C21" s="22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 t="n">
        <f aca="false">SUM(D21:O21)</f>
        <v>0</v>
      </c>
    </row>
    <row r="22" customFormat="false" ht="24.95" hidden="false" customHeight="true" outlineLevel="0" collapsed="false">
      <c r="A22" s="22" t="s">
        <v>173</v>
      </c>
      <c r="B22" s="22"/>
      <c r="C22" s="22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 t="n">
        <f aca="false">SUM(D22:O22)</f>
        <v>0</v>
      </c>
    </row>
    <row r="23" customFormat="false" ht="24.95" hidden="false" customHeight="true" outlineLevel="0" collapsed="false">
      <c r="A23" s="22" t="s">
        <v>174</v>
      </c>
      <c r="B23" s="22"/>
      <c r="C23" s="22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 t="n">
        <f aca="false">SUM(D23:O23)</f>
        <v>0</v>
      </c>
    </row>
    <row r="24" customFormat="false" ht="24.95" hidden="false" customHeight="true" outlineLevel="0" collapsed="false">
      <c r="A24" s="22" t="s">
        <v>175</v>
      </c>
      <c r="B24" s="22"/>
      <c r="C24" s="22"/>
      <c r="D24" s="60" t="n">
        <f aca="false">SUM(D25:D29)</f>
        <v>0</v>
      </c>
      <c r="E24" s="60" t="n">
        <f aca="false">SUM(E25:E29)</f>
        <v>0</v>
      </c>
      <c r="F24" s="60" t="n">
        <f aca="false">SUM(F25:F29)</f>
        <v>0</v>
      </c>
      <c r="G24" s="60" t="n">
        <f aca="false">SUM(G25:G29)</f>
        <v>0</v>
      </c>
      <c r="H24" s="60" t="n">
        <f aca="false">SUM(H25:H29)</f>
        <v>0</v>
      </c>
      <c r="I24" s="60" t="n">
        <f aca="false">SUM(I25:I29)</f>
        <v>0</v>
      </c>
      <c r="J24" s="60" t="n">
        <f aca="false">SUM(J25:J29)</f>
        <v>0</v>
      </c>
      <c r="K24" s="60" t="n">
        <f aca="false">SUM(K25:K29)</f>
        <v>0</v>
      </c>
      <c r="L24" s="60" t="n">
        <f aca="false">SUM(L25:L29)</f>
        <v>0</v>
      </c>
      <c r="M24" s="60" t="n">
        <f aca="false">SUM(M25:M29)</f>
        <v>0</v>
      </c>
      <c r="N24" s="60" t="n">
        <f aca="false">SUM(N25:N29)</f>
        <v>0</v>
      </c>
      <c r="O24" s="60" t="n">
        <f aca="false">SUM(O25:O29)</f>
        <v>0</v>
      </c>
      <c r="P24" s="60" t="n">
        <f aca="false">SUM(D24:O24)</f>
        <v>0</v>
      </c>
    </row>
    <row r="25" customFormat="false" ht="24.95" hidden="false" customHeight="true" outlineLevel="0" collapsed="false">
      <c r="A25" s="22" t="s">
        <v>176</v>
      </c>
      <c r="B25" s="22"/>
      <c r="C25" s="2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 t="n">
        <f aca="false">SUM(D25:O25)</f>
        <v>0</v>
      </c>
    </row>
    <row r="26" customFormat="false" ht="24.95" hidden="false" customHeight="true" outlineLevel="0" collapsed="false">
      <c r="A26" s="22" t="s">
        <v>177</v>
      </c>
      <c r="B26" s="22"/>
      <c r="C26" s="2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 t="n">
        <f aca="false">SUM(D26:O26)</f>
        <v>0</v>
      </c>
    </row>
    <row r="27" customFormat="false" ht="24.95" hidden="false" customHeight="true" outlineLevel="0" collapsed="false">
      <c r="A27" s="22" t="s">
        <v>178</v>
      </c>
      <c r="B27" s="22"/>
      <c r="C27" s="2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 t="n">
        <f aca="false">SUM(D27:O27)</f>
        <v>0</v>
      </c>
    </row>
    <row r="28" customFormat="false" ht="24.95" hidden="false" customHeight="true" outlineLevel="0" collapsed="false">
      <c r="A28" s="22" t="s">
        <v>179</v>
      </c>
      <c r="B28" s="22"/>
      <c r="C28" s="2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 t="n">
        <f aca="false">SUM(D28:O28)</f>
        <v>0</v>
      </c>
    </row>
    <row r="29" customFormat="false" ht="24.95" hidden="false" customHeight="true" outlineLevel="0" collapsed="false">
      <c r="A29" s="22" t="s">
        <v>180</v>
      </c>
      <c r="B29" s="22"/>
      <c r="C29" s="2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 t="n">
        <f aca="false">SUM(D29:O29)</f>
        <v>0</v>
      </c>
    </row>
    <row r="30" customFormat="false" ht="24.95" hidden="false" customHeight="true" outlineLevel="0" collapsed="false">
      <c r="A30" s="22" t="s">
        <v>181</v>
      </c>
      <c r="B30" s="22"/>
      <c r="C30" s="22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 t="n">
        <f aca="false">SUM(D30:O30)</f>
        <v>0</v>
      </c>
    </row>
    <row r="31" customFormat="false" ht="24.95" hidden="false" customHeight="true" outlineLevel="0" collapsed="false">
      <c r="A31" s="22" t="s">
        <v>182</v>
      </c>
      <c r="B31" s="22"/>
      <c r="C31" s="22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 t="n">
        <f aca="false">SUM(D31:O31)</f>
        <v>0</v>
      </c>
    </row>
    <row r="32" customFormat="false" ht="24.95" hidden="false" customHeight="true" outlineLevel="0" collapsed="false">
      <c r="A32" s="22" t="s">
        <v>183</v>
      </c>
      <c r="B32" s="22"/>
      <c r="C32" s="22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 t="n">
        <f aca="false">SUM(D32:O32)</f>
        <v>0</v>
      </c>
    </row>
    <row r="33" customFormat="false" ht="24.95" hidden="false" customHeight="true" outlineLevel="0" collapsed="false">
      <c r="A33" s="22" t="s">
        <v>184</v>
      </c>
      <c r="B33" s="22"/>
      <c r="C33" s="22"/>
      <c r="D33" s="60" t="n">
        <f aca="false">SUM(D34:D36)</f>
        <v>0</v>
      </c>
      <c r="E33" s="60" t="n">
        <f aca="false">SUM(E34:E36)</f>
        <v>0</v>
      </c>
      <c r="F33" s="60" t="n">
        <f aca="false">SUM(F34:F36)</f>
        <v>0</v>
      </c>
      <c r="G33" s="60" t="n">
        <f aca="false">SUM(G34:G36)</f>
        <v>0</v>
      </c>
      <c r="H33" s="60" t="n">
        <f aca="false">SUM(H34:H36)</f>
        <v>0</v>
      </c>
      <c r="I33" s="60" t="n">
        <f aca="false">SUM(I34:I36)</f>
        <v>0</v>
      </c>
      <c r="J33" s="60" t="n">
        <f aca="false">SUM(J34:J36)</f>
        <v>0</v>
      </c>
      <c r="K33" s="60" t="n">
        <f aca="false">SUM(K34:K36)</f>
        <v>0</v>
      </c>
      <c r="L33" s="60" t="n">
        <f aca="false">SUM(L34:L36)</f>
        <v>0</v>
      </c>
      <c r="M33" s="60" t="n">
        <f aca="false">SUM(M34:M36)</f>
        <v>0</v>
      </c>
      <c r="N33" s="60" t="n">
        <f aca="false">SUM(N34:N36)</f>
        <v>0</v>
      </c>
      <c r="O33" s="60" t="n">
        <f aca="false">SUM(O34:O36)</f>
        <v>0</v>
      </c>
      <c r="P33" s="60" t="n">
        <f aca="false">SUM(D33:O33)</f>
        <v>0</v>
      </c>
    </row>
    <row r="34" customFormat="false" ht="24.95" hidden="false" customHeight="true" outlineLevel="0" collapsed="false">
      <c r="A34" s="22" t="s">
        <v>185</v>
      </c>
      <c r="B34" s="22"/>
      <c r="C34" s="22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 t="n">
        <f aca="false">SUM(D34:O34)</f>
        <v>0</v>
      </c>
    </row>
    <row r="35" customFormat="false" ht="24.95" hidden="false" customHeight="true" outlineLevel="0" collapsed="false">
      <c r="A35" s="22" t="s">
        <v>186</v>
      </c>
      <c r="B35" s="22"/>
      <c r="C35" s="22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 t="n">
        <f aca="false">SUM(D35:O35)</f>
        <v>0</v>
      </c>
    </row>
    <row r="36" customFormat="false" ht="24.95" hidden="false" customHeight="true" outlineLevel="0" collapsed="false">
      <c r="A36" s="22" t="s">
        <v>187</v>
      </c>
      <c r="B36" s="22"/>
      <c r="C36" s="22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 t="n">
        <f aca="false">SUM(D36:O36)</f>
        <v>0</v>
      </c>
    </row>
    <row r="37" customFormat="false" ht="24.95" hidden="false" customHeight="true" outlineLevel="0" collapsed="false">
      <c r="A37" s="22" t="s">
        <v>188</v>
      </c>
      <c r="B37" s="22"/>
      <c r="C37" s="2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 t="n">
        <f aca="false">SUM(D37:O37)</f>
        <v>0</v>
      </c>
    </row>
    <row r="38" customFormat="false" ht="24.95" hidden="false" customHeight="true" outlineLevel="0" collapsed="false">
      <c r="A38" s="14" t="s">
        <v>189</v>
      </c>
      <c r="B38" s="14"/>
      <c r="C38" s="14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 t="n">
        <f aca="false">SUM(D38:O38)</f>
        <v>0</v>
      </c>
    </row>
    <row r="39" customFormat="false" ht="24.95" hidden="false" customHeight="true" outlineLevel="0" collapsed="false">
      <c r="A39" s="14" t="s">
        <v>190</v>
      </c>
      <c r="B39" s="14"/>
      <c r="C39" s="14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 t="n">
        <f aca="false">SUM(D39:O39)</f>
        <v>0</v>
      </c>
    </row>
    <row r="40" customFormat="false" ht="24.95" hidden="false" customHeight="true" outlineLevel="0" collapsed="false">
      <c r="A40" s="14" t="s">
        <v>191</v>
      </c>
      <c r="B40" s="14"/>
      <c r="C40" s="14"/>
      <c r="D40" s="59" t="n">
        <f aca="false">D16+D38+D39</f>
        <v>0</v>
      </c>
      <c r="E40" s="59" t="n">
        <f aca="false">E16+E38+E39</f>
        <v>0</v>
      </c>
      <c r="F40" s="59" t="n">
        <f aca="false">F16+F38+F39</f>
        <v>0</v>
      </c>
      <c r="G40" s="59" t="n">
        <f aca="false">G16+G38+G39</f>
        <v>0</v>
      </c>
      <c r="H40" s="59" t="n">
        <f aca="false">H16+H38+H39</f>
        <v>0</v>
      </c>
      <c r="I40" s="59" t="n">
        <f aca="false">I16+I38+I39</f>
        <v>0</v>
      </c>
      <c r="J40" s="59" t="n">
        <f aca="false">J16+J38+J39</f>
        <v>0</v>
      </c>
      <c r="K40" s="59" t="n">
        <f aca="false">K16+K38+K39</f>
        <v>0</v>
      </c>
      <c r="L40" s="59" t="n">
        <f aca="false">L16+L38+L39</f>
        <v>0</v>
      </c>
      <c r="M40" s="59" t="n">
        <f aca="false">M16+M38+M39</f>
        <v>0</v>
      </c>
      <c r="N40" s="59" t="n">
        <f aca="false">N16+N38+N39</f>
        <v>0</v>
      </c>
      <c r="O40" s="59" t="n">
        <f aca="false">O16+O38+O39</f>
        <v>0</v>
      </c>
      <c r="P40" s="59" t="n">
        <f aca="false">SUM(D40:O40)</f>
        <v>0</v>
      </c>
    </row>
    <row r="41" customFormat="false" ht="24.95" hidden="false" customHeight="true" outlineLevel="0" collapsed="false">
      <c r="A41" s="14" t="s">
        <v>192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customFormat="false" ht="150" hidden="false" customHeight="true" outlineLevel="0" collapsed="false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customFormat="false" ht="15" hidden="false" customHeight="false" outlineLevel="0" collapsed="false">
      <c r="A43" s="9"/>
      <c r="B43" s="9"/>
      <c r="C43" s="9"/>
    </row>
    <row r="44" customFormat="false" ht="24.95" hidden="false" customHeight="true" outlineLevel="0" collapsed="false">
      <c r="A44" s="58" t="s">
        <v>193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customFormat="false" ht="24.95" hidden="false" customHeight="true" outlineLevel="0" collapsed="false">
      <c r="A45" s="14" t="s">
        <v>156</v>
      </c>
      <c r="B45" s="14"/>
      <c r="C45" s="14"/>
      <c r="D45" s="23" t="n">
        <v>1</v>
      </c>
      <c r="E45" s="23" t="n">
        <v>2</v>
      </c>
      <c r="F45" s="23" t="n">
        <v>3</v>
      </c>
      <c r="G45" s="23" t="n">
        <v>4</v>
      </c>
      <c r="H45" s="23" t="n">
        <v>5</v>
      </c>
      <c r="I45" s="23" t="n">
        <v>6</v>
      </c>
      <c r="J45" s="23" t="n">
        <v>7</v>
      </c>
      <c r="K45" s="23" t="n">
        <v>8</v>
      </c>
      <c r="L45" s="23" t="n">
        <v>9</v>
      </c>
      <c r="M45" s="23" t="n">
        <v>10</v>
      </c>
      <c r="N45" s="23" t="n">
        <v>11</v>
      </c>
      <c r="O45" s="23" t="n">
        <v>12</v>
      </c>
      <c r="P45" s="23" t="s">
        <v>157</v>
      </c>
    </row>
    <row r="46" customFormat="false" ht="24.95" hidden="false" customHeight="true" outlineLevel="0" collapsed="false">
      <c r="A46" s="22" t="s">
        <v>194</v>
      </c>
      <c r="B46" s="22"/>
      <c r="C46" s="22"/>
      <c r="D46" s="60" t="n">
        <f aca="false">D5</f>
        <v>0</v>
      </c>
      <c r="E46" s="60" t="n">
        <f aca="false">E5</f>
        <v>0</v>
      </c>
      <c r="F46" s="60" t="n">
        <f aca="false">F5</f>
        <v>0</v>
      </c>
      <c r="G46" s="60" t="n">
        <f aca="false">G5</f>
        <v>0</v>
      </c>
      <c r="H46" s="60" t="n">
        <f aca="false">H5</f>
        <v>0</v>
      </c>
      <c r="I46" s="60" t="n">
        <f aca="false">I5</f>
        <v>0</v>
      </c>
      <c r="J46" s="60" t="n">
        <f aca="false">J5</f>
        <v>0</v>
      </c>
      <c r="K46" s="60" t="n">
        <f aca="false">K5</f>
        <v>0</v>
      </c>
      <c r="L46" s="60" t="n">
        <f aca="false">L5</f>
        <v>0</v>
      </c>
      <c r="M46" s="60" t="n">
        <f aca="false">M5</f>
        <v>0</v>
      </c>
      <c r="N46" s="60" t="n">
        <f aca="false">N5</f>
        <v>0</v>
      </c>
      <c r="O46" s="60" t="n">
        <f aca="false">O5</f>
        <v>0</v>
      </c>
      <c r="P46" s="60" t="n">
        <f aca="false">SUM(D46:O46)</f>
        <v>0</v>
      </c>
    </row>
    <row r="47" customFormat="false" ht="24.95" hidden="false" customHeight="true" outlineLevel="0" collapsed="false">
      <c r="A47" s="22" t="s">
        <v>195</v>
      </c>
      <c r="B47" s="22"/>
      <c r="C47" s="22"/>
      <c r="D47" s="60" t="n">
        <f aca="false">D16</f>
        <v>0</v>
      </c>
      <c r="E47" s="60" t="n">
        <f aca="false">E16</f>
        <v>0</v>
      </c>
      <c r="F47" s="60" t="n">
        <f aca="false">F16</f>
        <v>0</v>
      </c>
      <c r="G47" s="60" t="n">
        <f aca="false">G16</f>
        <v>0</v>
      </c>
      <c r="H47" s="60" t="n">
        <f aca="false">H16</f>
        <v>0</v>
      </c>
      <c r="I47" s="60" t="n">
        <f aca="false">I16</f>
        <v>0</v>
      </c>
      <c r="J47" s="60" t="n">
        <f aca="false">J16</f>
        <v>0</v>
      </c>
      <c r="K47" s="60" t="n">
        <f aca="false">K16</f>
        <v>0</v>
      </c>
      <c r="L47" s="60" t="n">
        <f aca="false">L16</f>
        <v>0</v>
      </c>
      <c r="M47" s="60" t="n">
        <f aca="false">M16</f>
        <v>0</v>
      </c>
      <c r="N47" s="60" t="n">
        <f aca="false">N16</f>
        <v>0</v>
      </c>
      <c r="O47" s="60" t="n">
        <f aca="false">O16</f>
        <v>0</v>
      </c>
      <c r="P47" s="60" t="n">
        <f aca="false">SUM(D47:O47)</f>
        <v>0</v>
      </c>
    </row>
    <row r="48" customFormat="false" ht="24.95" hidden="false" customHeight="true" outlineLevel="0" collapsed="false">
      <c r="A48" s="22" t="s">
        <v>196</v>
      </c>
      <c r="B48" s="22"/>
      <c r="C48" s="22"/>
      <c r="D48" s="60" t="n">
        <f aca="false">D46-D47</f>
        <v>0</v>
      </c>
      <c r="E48" s="60" t="n">
        <f aca="false">E46-E47</f>
        <v>0</v>
      </c>
      <c r="F48" s="60" t="n">
        <f aca="false">F46-F47</f>
        <v>0</v>
      </c>
      <c r="G48" s="60" t="n">
        <f aca="false">G46-G47</f>
        <v>0</v>
      </c>
      <c r="H48" s="60" t="n">
        <f aca="false">H46-H47</f>
        <v>0</v>
      </c>
      <c r="I48" s="60" t="n">
        <f aca="false">I46-I47</f>
        <v>0</v>
      </c>
      <c r="J48" s="60" t="n">
        <f aca="false">J46-J47</f>
        <v>0</v>
      </c>
      <c r="K48" s="60" t="n">
        <f aca="false">K46-K47</f>
        <v>0</v>
      </c>
      <c r="L48" s="60" t="n">
        <f aca="false">L46-L47</f>
        <v>0</v>
      </c>
      <c r="M48" s="60" t="n">
        <f aca="false">M46-M47</f>
        <v>0</v>
      </c>
      <c r="N48" s="60" t="n">
        <f aca="false">N46-N47</f>
        <v>0</v>
      </c>
      <c r="O48" s="60" t="n">
        <f aca="false">O46-O47</f>
        <v>0</v>
      </c>
      <c r="P48" s="60" t="n">
        <f aca="false">SUM(D48:O48)</f>
        <v>0</v>
      </c>
    </row>
    <row r="49" customFormat="false" ht="24.95" hidden="false" customHeight="true" outlineLevel="0" collapsed="false">
      <c r="A49" s="22" t="s">
        <v>197</v>
      </c>
      <c r="B49" s="22"/>
      <c r="C49" s="22"/>
      <c r="D49" s="60" t="n">
        <f aca="false">D8</f>
        <v>0</v>
      </c>
      <c r="E49" s="60" t="n">
        <f aca="false">E8</f>
        <v>0</v>
      </c>
      <c r="F49" s="60" t="n">
        <f aca="false">F8</f>
        <v>0</v>
      </c>
      <c r="G49" s="60" t="n">
        <f aca="false">G8</f>
        <v>0</v>
      </c>
      <c r="H49" s="60" t="n">
        <f aca="false">H8</f>
        <v>0</v>
      </c>
      <c r="I49" s="60" t="n">
        <f aca="false">I8</f>
        <v>0</v>
      </c>
      <c r="J49" s="60" t="n">
        <f aca="false">J8</f>
        <v>0</v>
      </c>
      <c r="K49" s="60" t="n">
        <f aca="false">K8</f>
        <v>0</v>
      </c>
      <c r="L49" s="60" t="n">
        <f aca="false">L8</f>
        <v>0</v>
      </c>
      <c r="M49" s="60" t="n">
        <f aca="false">M8</f>
        <v>0</v>
      </c>
      <c r="N49" s="60" t="n">
        <f aca="false">N8</f>
        <v>0</v>
      </c>
      <c r="O49" s="60" t="n">
        <f aca="false">O8</f>
        <v>0</v>
      </c>
      <c r="P49" s="60" t="n">
        <f aca="false">SUM(D49:O49)</f>
        <v>0</v>
      </c>
    </row>
    <row r="50" customFormat="false" ht="24.95" hidden="false" customHeight="true" outlineLevel="0" collapsed="false">
      <c r="A50" s="22" t="s">
        <v>198</v>
      </c>
      <c r="B50" s="22"/>
      <c r="C50" s="22"/>
      <c r="D50" s="60" t="n">
        <f aca="false">D38</f>
        <v>0</v>
      </c>
      <c r="E50" s="60" t="n">
        <f aca="false">E38</f>
        <v>0</v>
      </c>
      <c r="F50" s="60" t="n">
        <f aca="false">F38</f>
        <v>0</v>
      </c>
      <c r="G50" s="60" t="n">
        <f aca="false">G38</f>
        <v>0</v>
      </c>
      <c r="H50" s="60" t="n">
        <f aca="false">H38</f>
        <v>0</v>
      </c>
      <c r="I50" s="60" t="n">
        <f aca="false">I38</f>
        <v>0</v>
      </c>
      <c r="J50" s="60" t="n">
        <f aca="false">J38</f>
        <v>0</v>
      </c>
      <c r="K50" s="60" t="n">
        <f aca="false">K38</f>
        <v>0</v>
      </c>
      <c r="L50" s="60" t="n">
        <f aca="false">L38</f>
        <v>0</v>
      </c>
      <c r="M50" s="60" t="n">
        <f aca="false">M38</f>
        <v>0</v>
      </c>
      <c r="N50" s="60" t="n">
        <f aca="false">N38</f>
        <v>0</v>
      </c>
      <c r="O50" s="60" t="n">
        <f aca="false">O38</f>
        <v>0</v>
      </c>
      <c r="P50" s="60" t="n">
        <f aca="false">SUM(D50:O50)</f>
        <v>0</v>
      </c>
    </row>
    <row r="51" customFormat="false" ht="24.95" hidden="false" customHeight="true" outlineLevel="0" collapsed="false">
      <c r="A51" s="22" t="s">
        <v>199</v>
      </c>
      <c r="B51" s="22"/>
      <c r="C51" s="22"/>
      <c r="D51" s="60" t="n">
        <f aca="false">D48+D49-D50</f>
        <v>0</v>
      </c>
      <c r="E51" s="60" t="n">
        <f aca="false">E48+E49-E50</f>
        <v>0</v>
      </c>
      <c r="F51" s="60" t="n">
        <f aca="false">F48+F49-F50</f>
        <v>0</v>
      </c>
      <c r="G51" s="60" t="n">
        <f aca="false">G48+G49-G50</f>
        <v>0</v>
      </c>
      <c r="H51" s="60" t="n">
        <f aca="false">H48+H49-H50</f>
        <v>0</v>
      </c>
      <c r="I51" s="60" t="n">
        <f aca="false">I48+I49-I50</f>
        <v>0</v>
      </c>
      <c r="J51" s="60" t="n">
        <f aca="false">J48+J49-J50</f>
        <v>0</v>
      </c>
      <c r="K51" s="60" t="n">
        <f aca="false">K48+K49-K50</f>
        <v>0</v>
      </c>
      <c r="L51" s="60" t="n">
        <f aca="false">L48+L49-L50</f>
        <v>0</v>
      </c>
      <c r="M51" s="60" t="n">
        <f aca="false">M48+M49-M50</f>
        <v>0</v>
      </c>
      <c r="N51" s="60" t="n">
        <f aca="false">N48+N49-N50</f>
        <v>0</v>
      </c>
      <c r="O51" s="60" t="n">
        <f aca="false">O48+O49-O50</f>
        <v>0</v>
      </c>
      <c r="P51" s="60" t="n">
        <f aca="false">SUM(D51:O51)</f>
        <v>0</v>
      </c>
    </row>
    <row r="52" customFormat="false" ht="24.95" hidden="false" customHeight="true" outlineLevel="0" collapsed="false">
      <c r="A52" s="22" t="s">
        <v>200</v>
      </c>
      <c r="B52" s="22"/>
      <c r="C52" s="22"/>
      <c r="D52" s="60" t="n">
        <f aca="false">D11</f>
        <v>0</v>
      </c>
      <c r="E52" s="60" t="n">
        <f aca="false">E11</f>
        <v>0</v>
      </c>
      <c r="F52" s="60" t="n">
        <f aca="false">F11</f>
        <v>0</v>
      </c>
      <c r="G52" s="60" t="n">
        <f aca="false">G11</f>
        <v>0</v>
      </c>
      <c r="H52" s="60" t="n">
        <f aca="false">H11</f>
        <v>0</v>
      </c>
      <c r="I52" s="60" t="n">
        <f aca="false">I11</f>
        <v>0</v>
      </c>
      <c r="J52" s="60" t="n">
        <f aca="false">J11</f>
        <v>0</v>
      </c>
      <c r="K52" s="60" t="n">
        <f aca="false">K11</f>
        <v>0</v>
      </c>
      <c r="L52" s="60" t="n">
        <f aca="false">L11</f>
        <v>0</v>
      </c>
      <c r="M52" s="60" t="n">
        <f aca="false">M11</f>
        <v>0</v>
      </c>
      <c r="N52" s="60" t="n">
        <f aca="false">N11</f>
        <v>0</v>
      </c>
      <c r="O52" s="60" t="n">
        <f aca="false">O11</f>
        <v>0</v>
      </c>
      <c r="P52" s="60" t="n">
        <f aca="false">SUM(D52:O52)</f>
        <v>0</v>
      </c>
    </row>
    <row r="53" customFormat="false" ht="24.95" hidden="false" customHeight="true" outlineLevel="0" collapsed="false">
      <c r="A53" s="22" t="s">
        <v>201</v>
      </c>
      <c r="B53" s="22"/>
      <c r="C53" s="22"/>
      <c r="D53" s="60" t="n">
        <f aca="false">D39</f>
        <v>0</v>
      </c>
      <c r="E53" s="60" t="n">
        <f aca="false">E39</f>
        <v>0</v>
      </c>
      <c r="F53" s="60" t="n">
        <f aca="false">F39</f>
        <v>0</v>
      </c>
      <c r="G53" s="60" t="n">
        <f aca="false">G39</f>
        <v>0</v>
      </c>
      <c r="H53" s="60" t="n">
        <f aca="false">H39</f>
        <v>0</v>
      </c>
      <c r="I53" s="60" t="n">
        <f aca="false">I39</f>
        <v>0</v>
      </c>
      <c r="J53" s="60" t="n">
        <f aca="false">J39</f>
        <v>0</v>
      </c>
      <c r="K53" s="60" t="n">
        <f aca="false">K39</f>
        <v>0</v>
      </c>
      <c r="L53" s="60" t="n">
        <f aca="false">L39</f>
        <v>0</v>
      </c>
      <c r="M53" s="60" t="n">
        <f aca="false">M39</f>
        <v>0</v>
      </c>
      <c r="N53" s="60" t="n">
        <f aca="false">N39</f>
        <v>0</v>
      </c>
      <c r="O53" s="60" t="n">
        <f aca="false">O39</f>
        <v>0</v>
      </c>
      <c r="P53" s="60" t="n">
        <f aca="false">SUM(D53:O53)</f>
        <v>0</v>
      </c>
    </row>
    <row r="54" customFormat="false" ht="24.95" hidden="false" customHeight="true" outlineLevel="0" collapsed="false">
      <c r="A54" s="22" t="s">
        <v>202</v>
      </c>
      <c r="B54" s="22"/>
      <c r="C54" s="22"/>
      <c r="D54" s="60" t="n">
        <f aca="false">D51+D52-D53</f>
        <v>0</v>
      </c>
      <c r="E54" s="60" t="n">
        <f aca="false">E51+E52-E53</f>
        <v>0</v>
      </c>
      <c r="F54" s="60" t="n">
        <f aca="false">F51+F52-F53</f>
        <v>0</v>
      </c>
      <c r="G54" s="60" t="n">
        <f aca="false">G51+G52-G53</f>
        <v>0</v>
      </c>
      <c r="H54" s="60" t="n">
        <f aca="false">H51+H52-H53</f>
        <v>0</v>
      </c>
      <c r="I54" s="60" t="n">
        <f aca="false">I51+I52-I53</f>
        <v>0</v>
      </c>
      <c r="J54" s="60" t="n">
        <f aca="false">J51+J52-J53</f>
        <v>0</v>
      </c>
      <c r="K54" s="60" t="n">
        <f aca="false">K51+K52-K53</f>
        <v>0</v>
      </c>
      <c r="L54" s="60" t="n">
        <f aca="false">L51+L52-L53</f>
        <v>0</v>
      </c>
      <c r="M54" s="60" t="n">
        <f aca="false">M51+M52-M53</f>
        <v>0</v>
      </c>
      <c r="N54" s="60" t="n">
        <f aca="false">N51+N52-N53</f>
        <v>0</v>
      </c>
      <c r="O54" s="60" t="n">
        <f aca="false">O51+O52-O53</f>
        <v>0</v>
      </c>
      <c r="P54" s="60" t="n">
        <f aca="false">SUM(D54:O54)</f>
        <v>0</v>
      </c>
    </row>
    <row r="55" customFormat="false" ht="24.95" hidden="false" customHeight="true" outlineLevel="0" collapsed="false">
      <c r="A55" s="22" t="s">
        <v>203</v>
      </c>
      <c r="B55" s="22"/>
      <c r="C55" s="22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 t="n">
        <f aca="false">SUM(D55:O55)</f>
        <v>0</v>
      </c>
    </row>
    <row r="56" customFormat="false" ht="24.95" hidden="false" customHeight="true" outlineLevel="0" collapsed="false">
      <c r="A56" s="22" t="s">
        <v>204</v>
      </c>
      <c r="B56" s="22"/>
      <c r="C56" s="22"/>
      <c r="D56" s="60" t="n">
        <f aca="false">D54-D55</f>
        <v>0</v>
      </c>
      <c r="E56" s="60" t="n">
        <f aca="false">E54-E55</f>
        <v>0</v>
      </c>
      <c r="F56" s="60" t="n">
        <f aca="false">F54-F55</f>
        <v>0</v>
      </c>
      <c r="G56" s="60" t="n">
        <f aca="false">G54-G55</f>
        <v>0</v>
      </c>
      <c r="H56" s="60" t="n">
        <f aca="false">H54-H55</f>
        <v>0</v>
      </c>
      <c r="I56" s="60" t="n">
        <f aca="false">I54-I55</f>
        <v>0</v>
      </c>
      <c r="J56" s="60" t="n">
        <f aca="false">J54-J55</f>
        <v>0</v>
      </c>
      <c r="K56" s="60" t="n">
        <f aca="false">K54-K55</f>
        <v>0</v>
      </c>
      <c r="L56" s="60" t="n">
        <f aca="false">L54-L55</f>
        <v>0</v>
      </c>
      <c r="M56" s="60" t="n">
        <f aca="false">M54-M55</f>
        <v>0</v>
      </c>
      <c r="N56" s="60" t="n">
        <f aca="false">N54-N55</f>
        <v>0</v>
      </c>
      <c r="O56" s="60" t="n">
        <f aca="false">O54-O55</f>
        <v>0</v>
      </c>
      <c r="P56" s="60" t="n">
        <f aca="false">SUM(D56:O56)</f>
        <v>0</v>
      </c>
    </row>
  </sheetData>
  <mergeCells count="52">
    <mergeCell ref="A3:P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4:P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P41"/>
    <mergeCell ref="A42:P42"/>
    <mergeCell ref="A44:P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</mergeCells>
  <printOptions headings="false" gridLines="false" gridLinesSet="true" horizontalCentered="true" verticalCentered="false"/>
  <pageMargins left="0.236111111111111" right="0.236111111111111" top="1.02847222222222" bottom="1.81597222222222" header="0" footer="0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H37" activeCellId="0" sqref="H37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.95" hidden="false" customHeight="true" outlineLevel="0" collapsed="false">
      <c r="A1" s="61" t="s">
        <v>205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customFormat="false" ht="24.95" hidden="false" customHeight="true" outlineLevel="0" collapsed="false">
      <c r="A2" s="22" t="s">
        <v>206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customFormat="false" ht="24.95" hidden="false" customHeight="true" outlineLevel="0" collapsed="false">
      <c r="A3" s="62" t="s">
        <v>207</v>
      </c>
      <c r="B3" s="62"/>
      <c r="C3" s="62"/>
      <c r="D3" s="62"/>
      <c r="E3" s="62"/>
      <c r="F3" s="63" t="s">
        <v>91</v>
      </c>
      <c r="G3" s="63"/>
      <c r="H3" s="63"/>
      <c r="I3" s="63" t="s">
        <v>92</v>
      </c>
      <c r="J3" s="63"/>
      <c r="K3" s="63"/>
      <c r="L3" s="63" t="s">
        <v>93</v>
      </c>
      <c r="M3" s="63"/>
      <c r="N3" s="63"/>
    </row>
    <row r="4" customFormat="false" ht="24.95" hidden="false" customHeight="true" outlineLevel="0" collapsed="false">
      <c r="A4" s="64" t="s">
        <v>158</v>
      </c>
      <c r="B4" s="64"/>
      <c r="C4" s="64"/>
      <c r="D4" s="64"/>
      <c r="E4" s="64"/>
      <c r="F4" s="65" t="n">
        <f aca="false">SUM(F5:H6)</f>
        <v>0</v>
      </c>
      <c r="G4" s="65"/>
      <c r="H4" s="65"/>
      <c r="I4" s="65" t="n">
        <f aca="false">SUM(I5:K6)</f>
        <v>0</v>
      </c>
      <c r="J4" s="65"/>
      <c r="K4" s="65"/>
      <c r="L4" s="65" t="n">
        <f aca="false">SUM(L5:N6)</f>
        <v>0</v>
      </c>
      <c r="M4" s="65"/>
      <c r="N4" s="65"/>
    </row>
    <row r="5" customFormat="false" ht="24.95" hidden="false" customHeight="true" outlineLevel="0" collapsed="false">
      <c r="A5" s="66" t="s">
        <v>208</v>
      </c>
      <c r="B5" s="66"/>
      <c r="C5" s="66"/>
      <c r="D5" s="66"/>
      <c r="E5" s="66"/>
      <c r="F5" s="67"/>
      <c r="G5" s="67"/>
      <c r="H5" s="67"/>
      <c r="I5" s="67"/>
      <c r="J5" s="67"/>
      <c r="K5" s="67"/>
      <c r="L5" s="67"/>
      <c r="M5" s="67"/>
      <c r="N5" s="67"/>
    </row>
    <row r="6" customFormat="false" ht="24.95" hidden="false" customHeight="true" outlineLevel="0" collapsed="false">
      <c r="A6" s="66" t="s">
        <v>209</v>
      </c>
      <c r="B6" s="66"/>
      <c r="C6" s="66"/>
      <c r="D6" s="66"/>
      <c r="E6" s="66"/>
      <c r="F6" s="67"/>
      <c r="G6" s="67"/>
      <c r="H6" s="67"/>
      <c r="I6" s="67"/>
      <c r="J6" s="67"/>
      <c r="K6" s="67"/>
      <c r="L6" s="67"/>
      <c r="M6" s="67"/>
      <c r="N6" s="67"/>
    </row>
    <row r="7" customFormat="false" ht="24.95" hidden="false" customHeight="true" outlineLevel="0" collapsed="false">
      <c r="A7" s="64" t="s">
        <v>210</v>
      </c>
      <c r="B7" s="64"/>
      <c r="C7" s="64"/>
      <c r="D7" s="64"/>
      <c r="E7" s="64"/>
      <c r="F7" s="65" t="n">
        <f aca="false">SUM(F8:H13)</f>
        <v>0</v>
      </c>
      <c r="G7" s="65"/>
      <c r="H7" s="65"/>
      <c r="I7" s="65" t="n">
        <f aca="false">SUM(I8:K13)</f>
        <v>0</v>
      </c>
      <c r="J7" s="65"/>
      <c r="K7" s="65"/>
      <c r="L7" s="65" t="n">
        <f aca="false">SUM(L8:N13)</f>
        <v>0</v>
      </c>
      <c r="M7" s="65"/>
      <c r="N7" s="65"/>
    </row>
    <row r="8" customFormat="false" ht="24.95" hidden="false" customHeight="true" outlineLevel="0" collapsed="false">
      <c r="A8" s="66" t="s">
        <v>211</v>
      </c>
      <c r="B8" s="66"/>
      <c r="C8" s="66"/>
      <c r="D8" s="66"/>
      <c r="E8" s="66"/>
      <c r="F8" s="67"/>
      <c r="G8" s="67"/>
      <c r="H8" s="67"/>
      <c r="I8" s="67"/>
      <c r="J8" s="67"/>
      <c r="K8" s="67"/>
      <c r="L8" s="67"/>
      <c r="M8" s="67"/>
      <c r="N8" s="67"/>
    </row>
    <row r="9" customFormat="false" ht="24.95" hidden="false" customHeight="true" outlineLevel="0" collapsed="false">
      <c r="A9" s="66" t="s">
        <v>212</v>
      </c>
      <c r="B9" s="66"/>
      <c r="C9" s="66"/>
      <c r="D9" s="66"/>
      <c r="E9" s="66"/>
      <c r="F9" s="67"/>
      <c r="G9" s="67"/>
      <c r="H9" s="67"/>
      <c r="I9" s="67"/>
      <c r="J9" s="67"/>
      <c r="K9" s="67"/>
      <c r="L9" s="67"/>
      <c r="M9" s="67"/>
      <c r="N9" s="67"/>
    </row>
    <row r="10" customFormat="false" ht="24.95" hidden="false" customHeight="true" outlineLevel="0" collapsed="false">
      <c r="A10" s="66" t="s">
        <v>213</v>
      </c>
      <c r="B10" s="66"/>
      <c r="C10" s="66"/>
      <c r="D10" s="66"/>
      <c r="E10" s="66"/>
      <c r="F10" s="67"/>
      <c r="G10" s="67"/>
      <c r="H10" s="67"/>
      <c r="I10" s="67"/>
      <c r="J10" s="67"/>
      <c r="K10" s="67"/>
      <c r="L10" s="67"/>
      <c r="M10" s="67"/>
      <c r="N10" s="67"/>
    </row>
    <row r="11" customFormat="false" ht="24.95" hidden="false" customHeight="true" outlineLevel="0" collapsed="false">
      <c r="A11" s="66" t="s">
        <v>214</v>
      </c>
      <c r="B11" s="66"/>
      <c r="C11" s="66"/>
      <c r="D11" s="66"/>
      <c r="E11" s="66"/>
      <c r="F11" s="67"/>
      <c r="G11" s="67"/>
      <c r="H11" s="67"/>
      <c r="I11" s="67"/>
      <c r="J11" s="67"/>
      <c r="K11" s="67"/>
      <c r="L11" s="67"/>
      <c r="M11" s="67"/>
      <c r="N11" s="67"/>
    </row>
    <row r="12" customFormat="false" ht="24.95" hidden="false" customHeight="true" outlineLevel="0" collapsed="false">
      <c r="A12" s="66" t="s">
        <v>215</v>
      </c>
      <c r="B12" s="66"/>
      <c r="C12" s="66"/>
      <c r="D12" s="66"/>
      <c r="E12" s="66"/>
      <c r="F12" s="67"/>
      <c r="G12" s="67"/>
      <c r="H12" s="67"/>
      <c r="I12" s="67"/>
      <c r="J12" s="67"/>
      <c r="K12" s="67"/>
      <c r="L12" s="67"/>
      <c r="M12" s="67"/>
      <c r="N12" s="67"/>
    </row>
    <row r="13" customFormat="false" ht="24.95" hidden="false" customHeight="true" outlineLevel="0" collapsed="false">
      <c r="A13" s="66" t="s">
        <v>216</v>
      </c>
      <c r="B13" s="66"/>
      <c r="C13" s="66"/>
      <c r="D13" s="66"/>
      <c r="E13" s="66"/>
      <c r="F13" s="67"/>
      <c r="G13" s="67"/>
      <c r="H13" s="67"/>
      <c r="I13" s="67"/>
      <c r="J13" s="67"/>
      <c r="K13" s="67"/>
      <c r="L13" s="67"/>
      <c r="M13" s="67"/>
      <c r="N13" s="67"/>
    </row>
    <row r="14" customFormat="false" ht="24.95" hidden="false" customHeight="true" outlineLevel="0" collapsed="false">
      <c r="A14" s="64" t="s">
        <v>196</v>
      </c>
      <c r="B14" s="64"/>
      <c r="C14" s="64"/>
      <c r="D14" s="64"/>
      <c r="E14" s="64"/>
      <c r="F14" s="65" t="n">
        <f aca="false">F4-F7</f>
        <v>0</v>
      </c>
      <c r="G14" s="65"/>
      <c r="H14" s="65"/>
      <c r="I14" s="65" t="n">
        <f aca="false">I4-I7</f>
        <v>0</v>
      </c>
      <c r="J14" s="65"/>
      <c r="K14" s="65"/>
      <c r="L14" s="65" t="n">
        <f aca="false">L4-L7</f>
        <v>0</v>
      </c>
      <c r="M14" s="65"/>
      <c r="N14" s="65"/>
    </row>
    <row r="15" customFormat="false" ht="24.95" hidden="false" customHeight="true" outlineLevel="0" collapsed="false">
      <c r="A15" s="64" t="s">
        <v>197</v>
      </c>
      <c r="B15" s="64"/>
      <c r="C15" s="64"/>
      <c r="D15" s="64"/>
      <c r="E15" s="64"/>
      <c r="F15" s="65" t="n">
        <f aca="false">SUM(F16:H17)</f>
        <v>0</v>
      </c>
      <c r="G15" s="65"/>
      <c r="H15" s="65"/>
      <c r="I15" s="65" t="n">
        <f aca="false">SUM(I16:K17)</f>
        <v>0</v>
      </c>
      <c r="J15" s="65"/>
      <c r="K15" s="65"/>
      <c r="L15" s="65" t="n">
        <f aca="false">SUM(L16:N17)</f>
        <v>0</v>
      </c>
      <c r="M15" s="65"/>
      <c r="N15" s="65"/>
    </row>
    <row r="16" customFormat="false" ht="24.95" hidden="false" customHeight="true" outlineLevel="0" collapsed="false">
      <c r="A16" s="66" t="s">
        <v>217</v>
      </c>
      <c r="B16" s="66"/>
      <c r="C16" s="66"/>
      <c r="D16" s="66"/>
      <c r="E16" s="66"/>
      <c r="F16" s="67"/>
      <c r="G16" s="67"/>
      <c r="H16" s="67"/>
      <c r="I16" s="67"/>
      <c r="J16" s="67"/>
      <c r="K16" s="67"/>
      <c r="L16" s="67"/>
      <c r="M16" s="67"/>
      <c r="N16" s="67"/>
    </row>
    <row r="17" customFormat="false" ht="24.95" hidden="false" customHeight="true" outlineLevel="0" collapsed="false">
      <c r="A17" s="66" t="s">
        <v>218</v>
      </c>
      <c r="B17" s="66"/>
      <c r="C17" s="66"/>
      <c r="D17" s="66"/>
      <c r="E17" s="66"/>
      <c r="F17" s="67"/>
      <c r="G17" s="67"/>
      <c r="H17" s="67"/>
      <c r="I17" s="67"/>
      <c r="J17" s="67"/>
      <c r="K17" s="67"/>
      <c r="L17" s="67"/>
      <c r="M17" s="67"/>
      <c r="N17" s="67"/>
    </row>
    <row r="18" customFormat="false" ht="24.95" hidden="false" customHeight="true" outlineLevel="0" collapsed="false">
      <c r="A18" s="64" t="s">
        <v>198</v>
      </c>
      <c r="B18" s="64"/>
      <c r="C18" s="64"/>
      <c r="D18" s="64"/>
      <c r="E18" s="64"/>
      <c r="F18" s="65"/>
      <c r="G18" s="65"/>
      <c r="H18" s="65"/>
      <c r="I18" s="65"/>
      <c r="J18" s="65"/>
      <c r="K18" s="65"/>
      <c r="L18" s="65"/>
      <c r="M18" s="65"/>
      <c r="N18" s="65"/>
    </row>
    <row r="19" customFormat="false" ht="24.95" hidden="false" customHeight="true" outlineLevel="0" collapsed="false">
      <c r="A19" s="64" t="s">
        <v>219</v>
      </c>
      <c r="B19" s="64"/>
      <c r="C19" s="64"/>
      <c r="D19" s="64"/>
      <c r="E19" s="64"/>
      <c r="F19" s="65" t="n">
        <f aca="false">F14+F15-F18</f>
        <v>0</v>
      </c>
      <c r="G19" s="65"/>
      <c r="H19" s="65"/>
      <c r="I19" s="65" t="n">
        <f aca="false">I14+I15-I18</f>
        <v>0</v>
      </c>
      <c r="J19" s="65"/>
      <c r="K19" s="65"/>
      <c r="L19" s="65" t="n">
        <f aca="false">L14+L15-L18</f>
        <v>0</v>
      </c>
      <c r="M19" s="65"/>
      <c r="N19" s="65"/>
    </row>
    <row r="20" customFormat="false" ht="24.95" hidden="false" customHeight="true" outlineLevel="0" collapsed="false">
      <c r="A20" s="64" t="s">
        <v>200</v>
      </c>
      <c r="B20" s="64"/>
      <c r="C20" s="64"/>
      <c r="D20" s="64"/>
      <c r="E20" s="64"/>
      <c r="F20" s="65"/>
      <c r="G20" s="65"/>
      <c r="H20" s="65"/>
      <c r="I20" s="65"/>
      <c r="J20" s="65"/>
      <c r="K20" s="65"/>
      <c r="L20" s="65"/>
      <c r="M20" s="65"/>
      <c r="N20" s="65"/>
    </row>
    <row r="21" customFormat="false" ht="24.95" hidden="false" customHeight="true" outlineLevel="0" collapsed="false">
      <c r="A21" s="64" t="s">
        <v>220</v>
      </c>
      <c r="B21" s="64"/>
      <c r="C21" s="64"/>
      <c r="D21" s="64"/>
      <c r="E21" s="64"/>
      <c r="F21" s="65"/>
      <c r="G21" s="65"/>
      <c r="H21" s="65"/>
      <c r="I21" s="65"/>
      <c r="J21" s="65"/>
      <c r="K21" s="65"/>
      <c r="L21" s="65"/>
      <c r="M21" s="65"/>
      <c r="N21" s="65"/>
    </row>
    <row r="22" customFormat="false" ht="24.95" hidden="false" customHeight="true" outlineLevel="0" collapsed="false">
      <c r="A22" s="64" t="s">
        <v>221</v>
      </c>
      <c r="B22" s="64"/>
      <c r="C22" s="64"/>
      <c r="D22" s="64"/>
      <c r="E22" s="64"/>
      <c r="F22" s="65" t="n">
        <f aca="false">F19+F20-F21</f>
        <v>0</v>
      </c>
      <c r="G22" s="65"/>
      <c r="H22" s="65"/>
      <c r="I22" s="65" t="n">
        <f aca="false">I19+I20-I21</f>
        <v>0</v>
      </c>
      <c r="J22" s="65"/>
      <c r="K22" s="65"/>
      <c r="L22" s="65" t="n">
        <f aca="false">L19+L20-L21</f>
        <v>0</v>
      </c>
      <c r="M22" s="65"/>
      <c r="N22" s="65"/>
    </row>
    <row r="23" customFormat="false" ht="24.95" hidden="false" customHeight="true" outlineLevel="0" collapsed="false">
      <c r="A23" s="64" t="s">
        <v>203</v>
      </c>
      <c r="B23" s="64"/>
      <c r="C23" s="64"/>
      <c r="D23" s="64"/>
      <c r="E23" s="64"/>
      <c r="F23" s="65"/>
      <c r="G23" s="65"/>
      <c r="H23" s="65"/>
      <c r="I23" s="65"/>
      <c r="J23" s="65"/>
      <c r="K23" s="65"/>
      <c r="L23" s="65"/>
      <c r="M23" s="65"/>
      <c r="N23" s="65"/>
    </row>
    <row r="24" customFormat="false" ht="24.95" hidden="false" customHeight="true" outlineLevel="0" collapsed="false">
      <c r="A24" s="64" t="s">
        <v>222</v>
      </c>
      <c r="B24" s="64"/>
      <c r="C24" s="64"/>
      <c r="D24" s="64"/>
      <c r="E24" s="64"/>
      <c r="F24" s="65" t="n">
        <f aca="false">F22-F23</f>
        <v>0</v>
      </c>
      <c r="G24" s="65"/>
      <c r="H24" s="65"/>
      <c r="I24" s="65" t="n">
        <f aca="false">I22-I23</f>
        <v>0</v>
      </c>
      <c r="J24" s="65"/>
      <c r="K24" s="65"/>
      <c r="L24" s="65" t="n">
        <f aca="false">L22-L23</f>
        <v>0</v>
      </c>
      <c r="M24" s="65"/>
      <c r="N24" s="65"/>
    </row>
    <row r="25" customFormat="false" ht="15" hidden="false" customHeight="false" outlineLevel="0" collapsed="false">
      <c r="A25" s="68"/>
    </row>
    <row r="26" customFormat="false" ht="15" hidden="false" customHeight="false" outlineLevel="0" collapsed="false">
      <c r="A26" s="68"/>
    </row>
    <row r="27" customFormat="false" ht="15" hidden="false" customHeight="false" outlineLevel="0" collapsed="false">
      <c r="A27" s="68"/>
    </row>
    <row r="28" customFormat="false" ht="15" hidden="false" customHeight="false" outlineLevel="0" collapsed="false">
      <c r="A28" s="68"/>
    </row>
    <row r="29" customFormat="false" ht="15" hidden="false" customHeight="false" outlineLevel="0" collapsed="false">
      <c r="A29" s="69"/>
      <c r="B29" s="70" t="s">
        <v>223</v>
      </c>
      <c r="C29" s="70"/>
      <c r="D29" s="70"/>
      <c r="E29" s="70"/>
      <c r="F29" s="70"/>
      <c r="H29" s="69"/>
      <c r="K29" s="70" t="s">
        <v>224</v>
      </c>
      <c r="L29" s="70"/>
      <c r="M29" s="70"/>
    </row>
  </sheetData>
  <mergeCells count="92">
    <mergeCell ref="A1:N1"/>
    <mergeCell ref="A2:N2"/>
    <mergeCell ref="A3:E3"/>
    <mergeCell ref="F3:H3"/>
    <mergeCell ref="I3:K3"/>
    <mergeCell ref="L3:N3"/>
    <mergeCell ref="A4:E4"/>
    <mergeCell ref="F4:H4"/>
    <mergeCell ref="I4:K4"/>
    <mergeCell ref="L4:N4"/>
    <mergeCell ref="A5:E5"/>
    <mergeCell ref="F5:H5"/>
    <mergeCell ref="I5:K5"/>
    <mergeCell ref="L5:N5"/>
    <mergeCell ref="A6:E6"/>
    <mergeCell ref="F6:H6"/>
    <mergeCell ref="I6:K6"/>
    <mergeCell ref="L6:N6"/>
    <mergeCell ref="A7:E7"/>
    <mergeCell ref="F7:H7"/>
    <mergeCell ref="I7:K7"/>
    <mergeCell ref="L7:N7"/>
    <mergeCell ref="A8:E8"/>
    <mergeCell ref="F8:H8"/>
    <mergeCell ref="I8:K8"/>
    <mergeCell ref="L8:N8"/>
    <mergeCell ref="A9:E9"/>
    <mergeCell ref="F9:H9"/>
    <mergeCell ref="I9:K9"/>
    <mergeCell ref="L9:N9"/>
    <mergeCell ref="A10:E10"/>
    <mergeCell ref="F10:H10"/>
    <mergeCell ref="I10:K10"/>
    <mergeCell ref="L10:N10"/>
    <mergeCell ref="A11:E11"/>
    <mergeCell ref="F11:H11"/>
    <mergeCell ref="I11:K11"/>
    <mergeCell ref="L11:N11"/>
    <mergeCell ref="A12:E12"/>
    <mergeCell ref="F12:H12"/>
    <mergeCell ref="I12:K12"/>
    <mergeCell ref="L12:N12"/>
    <mergeCell ref="A13:E13"/>
    <mergeCell ref="F13:H13"/>
    <mergeCell ref="I13:K13"/>
    <mergeCell ref="L13:N13"/>
    <mergeCell ref="A14:E14"/>
    <mergeCell ref="F14:H14"/>
    <mergeCell ref="I14:K14"/>
    <mergeCell ref="L14:N14"/>
    <mergeCell ref="A15:E15"/>
    <mergeCell ref="F15:H15"/>
    <mergeCell ref="I15:K15"/>
    <mergeCell ref="L15:N15"/>
    <mergeCell ref="A16:E16"/>
    <mergeCell ref="F16:H16"/>
    <mergeCell ref="I16:K16"/>
    <mergeCell ref="L16:N16"/>
    <mergeCell ref="A17:E17"/>
    <mergeCell ref="F17:H17"/>
    <mergeCell ref="I17:K17"/>
    <mergeCell ref="L17:N17"/>
    <mergeCell ref="A18:E18"/>
    <mergeCell ref="F18:H18"/>
    <mergeCell ref="I18:K18"/>
    <mergeCell ref="L18:N18"/>
    <mergeCell ref="A19:E19"/>
    <mergeCell ref="F19:H19"/>
    <mergeCell ref="I19:K19"/>
    <mergeCell ref="L19:N19"/>
    <mergeCell ref="A20:E20"/>
    <mergeCell ref="F20:H20"/>
    <mergeCell ref="I20:K20"/>
    <mergeCell ref="L20:N20"/>
    <mergeCell ref="A21:E21"/>
    <mergeCell ref="F21:H21"/>
    <mergeCell ref="I21:K21"/>
    <mergeCell ref="L21:N21"/>
    <mergeCell ref="A22:E22"/>
    <mergeCell ref="F22:H22"/>
    <mergeCell ref="I22:K22"/>
    <mergeCell ref="L22:N22"/>
    <mergeCell ref="A23:E23"/>
    <mergeCell ref="F23:H23"/>
    <mergeCell ref="I23:K23"/>
    <mergeCell ref="L23:N23"/>
    <mergeCell ref="A24:E24"/>
    <mergeCell ref="F24:H24"/>
    <mergeCell ref="I24:K24"/>
    <mergeCell ref="L24:N24"/>
    <mergeCell ref="B29:F29"/>
    <mergeCell ref="K29:M29"/>
  </mergeCells>
  <printOptions headings="false" gridLines="false" gridLinesSet="true" horizontalCentered="true" verticalCentered="false"/>
  <pageMargins left="0.629861111111111" right="0.629861111111111" top="1.02847222222222" bottom="1.81597222222222" header="0" footer="0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71" t="s">
        <v>225</v>
      </c>
    </row>
    <row r="2" customFormat="false" ht="15" hidden="false" customHeight="false" outlineLevel="0" collapsed="false">
      <c r="A2" s="71" t="s">
        <v>128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2019-04-11T11:51:08Z</dcterms:created>
  <dc:creator>user</dc:creator>
  <dc:description/>
  <dc:language>pl-PL</dc:language>
  <cp:lastModifiedBy>user</cp:lastModifiedBy>
  <cp:lastPrinted>2019-04-17T11:30:14Z</cp:lastPrinted>
  <dcterms:modified xsi:type="dcterms:W3CDTF">2019-04-17T11:30:21Z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